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45" activeTab="0"/>
  </bookViews>
  <sheets>
    <sheet name="まとめ順位" sheetId="1" r:id="rId1"/>
    <sheet name="男子順位決定戦" sheetId="2" r:id="rId2"/>
    <sheet name="女子順位決定戦" sheetId="3" r:id="rId3"/>
    <sheet name="男子シングルス" sheetId="4" r:id="rId4"/>
    <sheet name="女子シングルス" sheetId="5" r:id="rId5"/>
    <sheet name="男女ダブルス" sheetId="6" r:id="rId6"/>
    <sheet name="要項" sheetId="7" r:id="rId7"/>
  </sheets>
  <definedNames>
    <definedName name="_xlnm.Print_Area" localSheetId="0">'まとめ順位'!$A$1:$F$50</definedName>
    <definedName name="_xlnm.Print_Area" localSheetId="2">'女子順位決定戦'!$A$1:$G$43</definedName>
    <definedName name="_xlnm.Print_Area" localSheetId="3">'男子シングルス'!$A$1:$X$67</definedName>
    <definedName name="_xlnm.Print_Area" localSheetId="1">'男子順位決定戦'!$A$1:$G$43</definedName>
    <definedName name="_xlnm.Print_Area" localSheetId="5">'男女ダブルス'!$A$1:$L$48</definedName>
    <definedName name="_xlnm.Print_Area" localSheetId="6">'要項'!$A$1:$C$25</definedName>
  </definedNames>
  <calcPr fullCalcOnLoad="1"/>
</workbook>
</file>

<file path=xl/sharedStrings.xml><?xml version="1.0" encoding="utf-8"?>
<sst xmlns="http://schemas.openxmlformats.org/spreadsheetml/2006/main" count="762" uniqueCount="325">
  <si>
    <t>（主催）</t>
  </si>
  <si>
    <t>（協賛）</t>
  </si>
  <si>
    <t>（後援）</t>
  </si>
  <si>
    <t>（期日）</t>
  </si>
  <si>
    <t>（会場）</t>
  </si>
  <si>
    <t>（種目）</t>
  </si>
  <si>
    <t>（試合方法）</t>
  </si>
  <si>
    <t>（参加資格）　</t>
  </si>
  <si>
    <t>（参加料）　　</t>
  </si>
  <si>
    <t>（注意事項）　</t>
  </si>
  <si>
    <t>宮崎県女子テニス連盟</t>
  </si>
  <si>
    <t>順位</t>
  </si>
  <si>
    <t>シングルス　２，０００円　　ダブルス　１組　３，０００円</t>
  </si>
  <si>
    <t>①現金書留の場合　下記住所まで</t>
  </si>
  <si>
    <t>②郵便局振込み（振込み取扱票：用紙は郵便局）</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</si>
  <si>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</si>
  <si>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</si>
  <si>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</si>
  <si>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申し込み書，現金書留郵送先　兼　エクセルファイル送信先</t>
  </si>
  <si>
    <t>880-8545 宮崎県宮崎市山崎町浜山 シーガイアテニスクラブ内</t>
  </si>
  <si>
    <t>宮崎県テニス協会 宛　　　　　 TEL　0985-21-1322    </t>
  </si>
  <si>
    <t xml:space="preserve">リザーブテニスクラブ　山口　浩司    ０９０（１３４０）４７４７ </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</si>
  <si>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20年度分をお知らせください。）
　郵送を希望される方は，返信用封筒(12×23.5cm)に代表者住所等，必要事項を記入，９０円切手貼り付けの上，同封してください。</t>
  </si>
  <si>
    <t>メールアドレス　mtennis@mtennis.org</t>
  </si>
  <si>
    <t>平成２０年　２月１３日（水）　午前中必着　以後一切受け付けません。</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</si>
  <si>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t>
  </si>
  <si>
    <r>
      <t>全国小学生テニス選手権宮崎県予選大会要項
（兼　第２５回九州小学生大会選考会）
（兼　</t>
    </r>
    <r>
      <rPr>
        <sz val="11"/>
        <color indexed="10"/>
        <rFont val="ＭＳ ゴシック"/>
        <family val="3"/>
      </rPr>
      <t>第４回グラスホパー全国大会選考会</t>
    </r>
    <r>
      <rPr>
        <sz val="11"/>
        <rFont val="ＭＳ ゴシック"/>
        <family val="3"/>
      </rPr>
      <t>）</t>
    </r>
  </si>
  <si>
    <t>宮崎県テニス協会</t>
  </si>
  <si>
    <t>ダンロップ</t>
  </si>
  <si>
    <r>
      <t>男女シングルス・ダブルス（</t>
    </r>
    <r>
      <rPr>
        <sz val="11"/>
        <color indexed="10"/>
        <rFont val="HGS創英角ｺﾞｼｯｸUB"/>
        <family val="3"/>
      </rPr>
      <t>５年生以下）</t>
    </r>
  </si>
  <si>
    <r>
      <t>*本大会の上位者</t>
    </r>
    <r>
      <rPr>
        <sz val="11"/>
        <color indexed="10"/>
        <rFont val="HGｺﾞｼｯｸE"/>
        <family val="3"/>
      </rPr>
      <t>シングルス６名（＋α）ダブルス４組</t>
    </r>
    <r>
      <rPr>
        <sz val="11"/>
        <rFont val="HGｺﾞｼｯｸE"/>
        <family val="3"/>
      </rPr>
      <t>は，宮崎県代表選手として，九州大会に参加資格があります。九州大会は５月４，５，６日に大分県で開催される予定です。</t>
    </r>
  </si>
  <si>
    <r>
      <t>*本大会の上位者</t>
    </r>
    <r>
      <rPr>
        <sz val="11"/>
        <color indexed="10"/>
        <rFont val="HGｺﾞｼｯｸE"/>
        <family val="3"/>
      </rPr>
      <t>シングルス１名（＋α）</t>
    </r>
    <r>
      <rPr>
        <sz val="11"/>
        <rFont val="HGｺﾞｼｯｸE"/>
        <family val="3"/>
      </rPr>
      <t>は，宮崎県代表選手として，</t>
    </r>
    <r>
      <rPr>
        <sz val="11"/>
        <color indexed="10"/>
        <rFont val="HGｺﾞｼｯｸE"/>
        <family val="3"/>
      </rPr>
      <t>グラスホパー全国大会（第3回大会より参加資格が５，６年生限定）に参加資格</t>
    </r>
    <r>
      <rPr>
        <sz val="11"/>
        <rFont val="HGｺﾞｼｯｸE"/>
        <family val="3"/>
      </rPr>
      <t>があります。大会は２０年８月に佐賀県で開催される予定です。</t>
    </r>
  </si>
  <si>
    <r>
      <t xml:space="preserve">宮崎県テニス協会に登録済のジュニア団体に属する者
</t>
    </r>
    <r>
      <rPr>
        <sz val="11"/>
        <color indexed="10"/>
        <rFont val="ＭＳ Ｐゴシック"/>
        <family val="3"/>
      </rPr>
      <t>現在，小学5年生以下である事　（５月の九州大会で，6年生となっているため）
ダブルスのペアは同じ小学校でなくてもよい。</t>
    </r>
  </si>
  <si>
    <t>宮崎県総合運動公園テニスコート　　</t>
  </si>
  <si>
    <t>１セットマッチ（６－６後１２ポイントタイブレーク）
日本テニス協会の諸規則によって行います。※参加数，天候，日程等により変更があります。</t>
  </si>
  <si>
    <t xml:space="preserve">
（申込方法）</t>
  </si>
  <si>
    <t>（問合せ先）</t>
  </si>
  <si>
    <t>（締切り日）</t>
  </si>
  <si>
    <t>平成２０年３月　１日（土）・８日（土）</t>
  </si>
  <si>
    <t>伊東　詩織</t>
  </si>
  <si>
    <t>福島　瑛美</t>
  </si>
  <si>
    <t>萬福　健太郎</t>
  </si>
  <si>
    <t>西村　大誠</t>
  </si>
  <si>
    <t>ライジングサンHJC</t>
  </si>
  <si>
    <t>陣内　洋柾</t>
  </si>
  <si>
    <t>チーム村雲</t>
  </si>
  <si>
    <t>松元　駿</t>
  </si>
  <si>
    <t>今栖　瑠奈</t>
  </si>
  <si>
    <t>中村　麻里</t>
  </si>
  <si>
    <t>富吉　香帆</t>
  </si>
  <si>
    <t>中嶋　大介</t>
  </si>
  <si>
    <t>魚住　竜司</t>
  </si>
  <si>
    <t>大村　将</t>
  </si>
  <si>
    <t>シーガイアJr.</t>
  </si>
  <si>
    <t>本田　貴大</t>
  </si>
  <si>
    <t>シーガイアJr.</t>
  </si>
  <si>
    <t>竹之内　咲紀</t>
  </si>
  <si>
    <t>奥松　由梨</t>
  </si>
  <si>
    <t>寺田　夏実</t>
  </si>
  <si>
    <t>寺田　愛実</t>
  </si>
  <si>
    <t>前原　茉彩</t>
  </si>
  <si>
    <t>前原　舞乃</t>
  </si>
  <si>
    <t>福永　希梨花</t>
  </si>
  <si>
    <t>シーガイアJr.</t>
  </si>
  <si>
    <t>猪野　ひなた</t>
  </si>
  <si>
    <t>吉村　真夕</t>
  </si>
  <si>
    <t>甲斐　未央</t>
  </si>
  <si>
    <t>染矢　和仁</t>
  </si>
  <si>
    <t>藤本　海月</t>
  </si>
  <si>
    <t>中山　瑛夢</t>
  </si>
  <si>
    <t>松田　明与</t>
  </si>
  <si>
    <t>高元　里奈</t>
  </si>
  <si>
    <t>小林Ｊｒ.テニス</t>
  </si>
  <si>
    <t>吉嶺　明夏</t>
  </si>
  <si>
    <t>中山　真花</t>
  </si>
  <si>
    <t>矢野　雅己</t>
  </si>
  <si>
    <t>高橋　翔</t>
  </si>
  <si>
    <t>日南ＴＣジュニア</t>
  </si>
  <si>
    <t>須志田　純</t>
  </si>
  <si>
    <t>須志田　怜</t>
  </si>
  <si>
    <t>新坂　なつき</t>
  </si>
  <si>
    <t>山中　耕太</t>
  </si>
  <si>
    <t>前田　正慈</t>
  </si>
  <si>
    <t>井尻　忠良</t>
  </si>
  <si>
    <t>新坂　祐人</t>
  </si>
  <si>
    <t>安楽　亮佑</t>
  </si>
  <si>
    <t>高橋　翔</t>
  </si>
  <si>
    <t>鄧　正希</t>
  </si>
  <si>
    <t>小野　祐嗣</t>
  </si>
  <si>
    <t>高垣　遼也</t>
  </si>
  <si>
    <t>大野　朋也</t>
  </si>
  <si>
    <t>リザーブJr</t>
  </si>
  <si>
    <t>リザーブJｒ</t>
  </si>
  <si>
    <t>本選</t>
  </si>
  <si>
    <t>E</t>
  </si>
  <si>
    <t>【　Ａ　】</t>
  </si>
  <si>
    <t>コンソレーション</t>
  </si>
  <si>
    <t>勝率</t>
  </si>
  <si>
    <t>A</t>
  </si>
  <si>
    <t>A-1</t>
  </si>
  <si>
    <t>A-2</t>
  </si>
  <si>
    <t>F</t>
  </si>
  <si>
    <t>B</t>
  </si>
  <si>
    <t>A-3</t>
  </si>
  <si>
    <t>【　Ｂ　】</t>
  </si>
  <si>
    <t>G</t>
  </si>
  <si>
    <t>Ｃ</t>
  </si>
  <si>
    <t>B-1</t>
  </si>
  <si>
    <t>B-2</t>
  </si>
  <si>
    <t>H</t>
  </si>
  <si>
    <t>【　Ｃ　】</t>
  </si>
  <si>
    <t>Ｄ</t>
  </si>
  <si>
    <t>B-3</t>
  </si>
  <si>
    <t>A</t>
  </si>
  <si>
    <t>Ｅ</t>
  </si>
  <si>
    <t>C-1</t>
  </si>
  <si>
    <t>【　Ｄ　】</t>
  </si>
  <si>
    <t>C-2</t>
  </si>
  <si>
    <t>B</t>
  </si>
  <si>
    <t>Ｆ</t>
  </si>
  <si>
    <t>C-3</t>
  </si>
  <si>
    <t>C</t>
  </si>
  <si>
    <t>Ｇ</t>
  </si>
  <si>
    <t>D-1</t>
  </si>
  <si>
    <t>D-2</t>
  </si>
  <si>
    <t>D</t>
  </si>
  <si>
    <t>Ｈ</t>
  </si>
  <si>
    <t>D-3</t>
  </si>
  <si>
    <t>女子シングルス予選トーナメント</t>
  </si>
  <si>
    <t>E</t>
  </si>
  <si>
    <t>【　Ａ　】</t>
  </si>
  <si>
    <t>コンソレーション</t>
  </si>
  <si>
    <t>A</t>
  </si>
  <si>
    <t>A-1</t>
  </si>
  <si>
    <t>A-2</t>
  </si>
  <si>
    <t>F</t>
  </si>
  <si>
    <t>B</t>
  </si>
  <si>
    <t>A-3</t>
  </si>
  <si>
    <t>【　Ｂ　】</t>
  </si>
  <si>
    <t>G</t>
  </si>
  <si>
    <t>Ｃ</t>
  </si>
  <si>
    <t>B-1</t>
  </si>
  <si>
    <t>B-2</t>
  </si>
  <si>
    <t>H</t>
  </si>
  <si>
    <t>【　Ｃ　】</t>
  </si>
  <si>
    <t>Ｄ</t>
  </si>
  <si>
    <t>B-3</t>
  </si>
  <si>
    <t>Ｅ</t>
  </si>
  <si>
    <t>C-1</t>
  </si>
  <si>
    <t>【　Ｄ　】</t>
  </si>
  <si>
    <t>C-2</t>
  </si>
  <si>
    <t>Ｆ</t>
  </si>
  <si>
    <t>C-3</t>
  </si>
  <si>
    <t>C</t>
  </si>
  <si>
    <t>Ｇ</t>
  </si>
  <si>
    <t>D-1</t>
  </si>
  <si>
    <t>D-2</t>
  </si>
  <si>
    <t>D</t>
  </si>
  <si>
    <t>Ｈ</t>
  </si>
  <si>
    <t>D-3</t>
  </si>
  <si>
    <t>男子シングルス予選トーナメント</t>
  </si>
  <si>
    <t>１～４位決勝リーグ</t>
  </si>
  <si>
    <t>①</t>
  </si>
  <si>
    <t>②</t>
  </si>
  <si>
    <t>③</t>
  </si>
  <si>
    <t>④</t>
  </si>
  <si>
    <t>勝　：　敗</t>
  </si>
  <si>
    <t>順　位</t>
  </si>
  <si>
    <t>５～８位決勝リーグ</t>
  </si>
  <si>
    <t>9～12位決定トーナメント　（各リーグ3位選手）</t>
  </si>
  <si>
    <t>１１・１２位決定戦</t>
  </si>
  <si>
    <t>ｼｰﾄﾞ順位　①矢野　雅己②萬福健太郎　③～④新坂祐人・安楽亮介</t>
  </si>
  <si>
    <t>　　　　　⑤～⑧西村大誠・本田貴大・川越絢恭・須子田純</t>
  </si>
  <si>
    <t>イワキリＪｒ</t>
  </si>
  <si>
    <t>チームミリオン</t>
  </si>
  <si>
    <t>ライジングサンHJC</t>
  </si>
  <si>
    <t>チームミリオン</t>
  </si>
  <si>
    <t>シーガイアJr.</t>
  </si>
  <si>
    <t>イワキリＪｒ</t>
  </si>
  <si>
    <t>リザーブJr</t>
  </si>
  <si>
    <t>シーガイアJr.</t>
  </si>
  <si>
    <t>BYE</t>
  </si>
  <si>
    <t>BYE</t>
  </si>
  <si>
    <t>リザーブJr</t>
  </si>
  <si>
    <t>BYE</t>
  </si>
  <si>
    <t>ﾛｲﾔﾙJｒ</t>
  </si>
  <si>
    <t>ｼｰﾄﾞ順位　①高元里奈　②伊東詩織　③～④中山瑛夢・福島瑛美</t>
  </si>
  <si>
    <t>シーガイアJr.</t>
  </si>
  <si>
    <t>ﾛｲﾔﾙJｒ</t>
  </si>
  <si>
    <t>シーガイアJr.</t>
  </si>
  <si>
    <t>ﾛｲﾔﾙJｒ</t>
  </si>
  <si>
    <t>ライジングサンHJC</t>
  </si>
  <si>
    <t>シーガイアJr.</t>
  </si>
  <si>
    <t>シーガイアJr.</t>
  </si>
  <si>
    <t>ライジングサンHJC</t>
  </si>
  <si>
    <t>ﾛｲﾔﾙJｒ</t>
  </si>
  <si>
    <t>シーガイアJr.</t>
  </si>
  <si>
    <t>　　　　　　　　　　　　⑤～⑥前原茉彩・猪野ひなた</t>
  </si>
  <si>
    <t>３・４位決定戦</t>
  </si>
  <si>
    <t>女子ダブルス</t>
  </si>
  <si>
    <t>男子ダブルス</t>
  </si>
  <si>
    <t>　　　ｼｰﾄﾞ順位　①伊藤・福島組</t>
  </si>
  <si>
    <t>吉嶺　明夏</t>
  </si>
  <si>
    <t>中山　真花</t>
  </si>
  <si>
    <t>小林Ｊｒ.テニス</t>
  </si>
  <si>
    <t>イワキリＪＲ</t>
  </si>
  <si>
    <t>　　　ｼｰﾄﾞ順位　①萬福・西村組</t>
  </si>
  <si>
    <t>川越　絢恭　</t>
  </si>
  <si>
    <t>安楽　亮介</t>
  </si>
  <si>
    <t>男子シングルス順位選出戦</t>
  </si>
  <si>
    <t>女子シングルス順位選出戦</t>
  </si>
  <si>
    <t>6(2</t>
  </si>
  <si>
    <t>0-6</t>
  </si>
  <si>
    <t>1-6</t>
  </si>
  <si>
    <t>6-0</t>
  </si>
  <si>
    <t>6-1</t>
  </si>
  <si>
    <t>2-6</t>
  </si>
  <si>
    <t>6-2</t>
  </si>
  <si>
    <t>3-6</t>
  </si>
  <si>
    <t>6-3</t>
  </si>
  <si>
    <t>6-4</t>
  </si>
  <si>
    <t>3</t>
  </si>
  <si>
    <t>4-6</t>
  </si>
  <si>
    <t>1:1</t>
  </si>
  <si>
    <t>0;2</t>
  </si>
  <si>
    <t>2:0</t>
  </si>
  <si>
    <t>2</t>
  </si>
  <si>
    <t>3</t>
  </si>
  <si>
    <t>1</t>
  </si>
  <si>
    <t>2</t>
  </si>
  <si>
    <t>1</t>
  </si>
  <si>
    <t>1:1</t>
  </si>
  <si>
    <t>0:2</t>
  </si>
  <si>
    <t>2:0</t>
  </si>
  <si>
    <t>1</t>
  </si>
  <si>
    <t>3-6</t>
  </si>
  <si>
    <t>6-0</t>
  </si>
  <si>
    <t>6-4</t>
  </si>
  <si>
    <t>6-3</t>
  </si>
  <si>
    <t>4-6</t>
  </si>
  <si>
    <t>2:0</t>
  </si>
  <si>
    <t>0:2</t>
  </si>
  <si>
    <t>1:1</t>
  </si>
  <si>
    <t>2</t>
  </si>
  <si>
    <t>3</t>
  </si>
  <si>
    <t>2</t>
  </si>
  <si>
    <t>3</t>
  </si>
  <si>
    <t>1</t>
  </si>
  <si>
    <t>0-6</t>
  </si>
  <si>
    <t>6-2</t>
  </si>
  <si>
    <t>2-6</t>
  </si>
  <si>
    <t>7-6(5</t>
  </si>
  <si>
    <t>5)6-7</t>
  </si>
  <si>
    <t>3:0</t>
  </si>
  <si>
    <t>0:3</t>
  </si>
  <si>
    <t>1:2</t>
  </si>
  <si>
    <t>2:1</t>
  </si>
  <si>
    <t>4</t>
  </si>
  <si>
    <t>5</t>
  </si>
  <si>
    <t>8</t>
  </si>
  <si>
    <t>7</t>
  </si>
  <si>
    <t>6</t>
  </si>
  <si>
    <t>7-6(4</t>
  </si>
  <si>
    <t>7-5</t>
  </si>
  <si>
    <t>4)6-7</t>
  </si>
  <si>
    <t>5-7</t>
  </si>
  <si>
    <t>3)6-7</t>
  </si>
  <si>
    <t>7-6(3</t>
  </si>
  <si>
    <t>13吉嶺</t>
  </si>
  <si>
    <t>３前原</t>
  </si>
  <si>
    <t>１７松田</t>
  </si>
  <si>
    <t>４中村</t>
  </si>
  <si>
    <t>２１吉村</t>
  </si>
  <si>
    <t>２３寺田</t>
  </si>
  <si>
    <t>２寺田</t>
  </si>
  <si>
    <t>１４福永</t>
  </si>
  <si>
    <t>５新坂</t>
  </si>
  <si>
    <t>１６奥松</t>
  </si>
  <si>
    <t>９竹之内</t>
  </si>
  <si>
    <t>２０中山</t>
  </si>
  <si>
    <t>１０富吉</t>
  </si>
  <si>
    <t>２２甲斐</t>
  </si>
  <si>
    <t>１５高橋</t>
  </si>
  <si>
    <t>２中嶋</t>
  </si>
  <si>
    <t>１６高垣</t>
  </si>
  <si>
    <t>２０染矢</t>
  </si>
  <si>
    <t>２３魚住</t>
  </si>
  <si>
    <t>１１大野</t>
  </si>
  <si>
    <t>３陣内</t>
  </si>
  <si>
    <t>１４松元</t>
  </si>
  <si>
    <t>４小野</t>
  </si>
  <si>
    <t>７新坂</t>
  </si>
  <si>
    <t>２１大村</t>
  </si>
  <si>
    <t>１０山中</t>
  </si>
  <si>
    <t>２２須志田</t>
  </si>
  <si>
    <t>全国小学生テニス選手権宮崎県予選大会     2008/3/1・8      宮崎県総合運動公園テニスコート</t>
  </si>
  <si>
    <t>伊東　詩織</t>
  </si>
  <si>
    <t>福島　瑛美</t>
  </si>
  <si>
    <t>ライジングサンHJC</t>
  </si>
  <si>
    <t>萬福　健太郎</t>
  </si>
  <si>
    <t>西村　大誠</t>
  </si>
  <si>
    <t>男子</t>
  </si>
  <si>
    <t>女子</t>
  </si>
  <si>
    <t>1位</t>
  </si>
  <si>
    <t>2位</t>
  </si>
  <si>
    <t>3位</t>
  </si>
  <si>
    <t>4位</t>
  </si>
  <si>
    <t>5位</t>
  </si>
  <si>
    <t>6位</t>
  </si>
  <si>
    <t>7位</t>
  </si>
  <si>
    <t>8位</t>
  </si>
  <si>
    <t>9位</t>
  </si>
  <si>
    <t>10位</t>
  </si>
  <si>
    <t>11位</t>
  </si>
  <si>
    <t>12位</t>
  </si>
  <si>
    <t>シングルス</t>
  </si>
  <si>
    <t>ダブルス</t>
  </si>
  <si>
    <r>
      <t>*本大会の上位者</t>
    </r>
    <r>
      <rPr>
        <sz val="11"/>
        <color indexed="10"/>
        <rFont val="HGｺﾞｼｯｸE"/>
        <family val="3"/>
      </rPr>
      <t>シングルス６名（＋α）ダブルス４組</t>
    </r>
    <r>
      <rPr>
        <sz val="11"/>
        <rFont val="HGｺﾞｼｯｸE"/>
        <family val="3"/>
      </rPr>
      <t>は，宮崎県代表選手として，</t>
    </r>
  </si>
  <si>
    <t>九州大会に参加資格があります。九州大会は５月４，５，６日に</t>
  </si>
  <si>
    <t>大分県で開催される予定です。</t>
  </si>
  <si>
    <t>グラスホパー全国大会（第3回大会より参加資格が５，６年生限定）に参加資格があります。</t>
  </si>
  <si>
    <t>大会は２０年８月に佐賀県で開催される予定です。</t>
  </si>
  <si>
    <t xml:space="preserve">     2008/3/1・8      宮崎県総合運動公園テニスコート</t>
  </si>
  <si>
    <t>全国小学生テニス選手権宮崎県予選大会　兼　第４回グラスホパー全国大会選考会</t>
  </si>
  <si>
    <r>
      <t>*本大会の上位者</t>
    </r>
    <r>
      <rPr>
        <sz val="11"/>
        <color indexed="10"/>
        <rFont val="HGｺﾞｼｯｸE"/>
        <family val="3"/>
      </rPr>
      <t>シングルス１名（＋α）</t>
    </r>
    <r>
      <rPr>
        <sz val="11"/>
        <rFont val="HGｺﾞｼｯｸE"/>
        <family val="3"/>
      </rPr>
      <t>は，宮崎県代表選手として，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</si>
</sst>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 numFmtId="180" formatCode="yyyy/m/d;@"/>
    <numFmt numFmtId="181" formatCode="0_);[Red]\(0\)"/>
  </numFmts>
  <fonts count="39">
    <font>
      <sz val="12"/>
      <name val="HG丸ｺﾞｼｯｸM-PRO"/>
      <family val="3"/>
    </font>
    <font>
      <sz val="6"/>
      <name val="HG丸ｺﾞｼｯｸM-PRO"/>
      <family val="3"/>
    </font>
    <font>
      <sz val="6"/>
      <name val="ＭＳ Ｐゴシック"/>
      <family val="3"/>
    </font>
    <font>
      <sz val="11"/>
      <name val="ＭＳ Ｐゴシック"/>
      <family val="0"/>
    </font>
    <font>
      <u val="single"/>
      <sz val="11"/>
      <color indexed="12"/>
      <name val="ＭＳ Ｐゴシック"/>
      <family val="3"/>
    </font>
    <font>
      <u val="single"/>
      <sz val="11"/>
      <color indexed="36"/>
      <name val="ＭＳ Ｐゴシック"/>
      <family val="3"/>
    </font>
    <font>
      <sz val="11"/>
      <name val="ＭＳ ゴシック"/>
      <family val="3"/>
    </font>
    <font>
      <sz val="11"/>
      <color indexed="10"/>
      <name val="ＭＳ ゴシック"/>
      <family val="3"/>
    </font>
    <font>
      <sz val="11"/>
      <name val="HG丸ｺﾞｼｯｸM-PRO"/>
      <family val="3"/>
    </font>
    <font>
      <sz val="11"/>
      <name val="ＭＳ 明朝"/>
      <family val="1"/>
    </font>
    <font>
      <sz val="11"/>
      <color indexed="10"/>
      <name val="ＭＳ Ｐゴシック"/>
      <family val="3"/>
    </font>
    <font>
      <sz val="11"/>
      <color indexed="10"/>
      <name val="HGｺﾞｼｯｸE"/>
      <family val="3"/>
    </font>
    <font>
      <sz val="11"/>
      <color indexed="10"/>
      <name val="HGS創英角ｺﾞｼｯｸUB"/>
      <family val="3"/>
    </font>
    <font>
      <sz val="11"/>
      <name val="HGｺﾞｼｯｸE"/>
      <family val="3"/>
    </font>
    <font>
      <b/>
      <sz val="11"/>
      <name val="ＭＳ Ｐゴシック"/>
      <family val="0"/>
    </font>
    <font>
      <sz val="11"/>
      <name val="HG創英角ﾎﾟｯﾌﾟ体"/>
      <family val="3"/>
    </font>
    <font>
      <sz val="11"/>
      <name val="HGS創英角ﾎﾟｯﾌﾟ体"/>
      <family val="3"/>
    </font>
    <font>
      <sz val="11"/>
      <name val="HG平成角ｺﾞｼｯｸ体W5"/>
      <family val="3"/>
    </font>
    <font>
      <b/>
      <sz val="12"/>
      <name val="HGS創英角ﾎﾟｯﾌﾟ体"/>
      <family val="3"/>
    </font>
    <font>
      <sz val="12"/>
      <name val="HGS創英角ﾎﾟｯﾌﾟ体"/>
      <family val="3"/>
    </font>
    <font>
      <sz val="11"/>
      <name val="HGP創英角ﾎﾟｯﾌﾟ体"/>
      <family val="3"/>
    </font>
    <font>
      <b/>
      <sz val="12"/>
      <name val="HGP創英角ﾎﾟｯﾌﾟ体"/>
      <family val="3"/>
    </font>
    <font>
      <sz val="12"/>
      <name val="HGP創英角ﾎﾟｯﾌﾟ体"/>
      <family val="3"/>
    </font>
    <font>
      <sz val="12"/>
      <name val="HG創英角ﾎﾟｯﾌﾟ体"/>
      <family val="3"/>
    </font>
    <font>
      <sz val="9"/>
      <name val="HG創英角ﾎﾟｯﾌﾟ体"/>
      <family val="3"/>
    </font>
    <font>
      <sz val="11"/>
      <color indexed="9"/>
      <name val="HGS創英角ﾎﾟｯﾌﾟ体"/>
      <family val="3"/>
    </font>
    <font>
      <sz val="12"/>
      <color indexed="9"/>
      <name val="HG丸ｺﾞｼｯｸM-PRO"/>
      <family val="3"/>
    </font>
    <font>
      <sz val="14"/>
      <color indexed="9"/>
      <name val="HGS創英角ﾎﾟｯﾌﾟ体"/>
      <family val="3"/>
    </font>
    <font>
      <b/>
      <sz val="11"/>
      <color indexed="9"/>
      <name val="HGS創英角ﾎﾟｯﾌﾟ体"/>
      <family val="3"/>
    </font>
    <font>
      <sz val="12"/>
      <color indexed="9"/>
      <name val="HGS創英角ﾎﾟｯﾌﾟ体"/>
      <family val="3"/>
    </font>
    <font>
      <sz val="14"/>
      <name val="HG創英角ﾎﾟｯﾌﾟ体"/>
      <family val="3"/>
    </font>
    <font>
      <sz val="16"/>
      <name val="HGS創英角ﾎﾟｯﾌﾟ体"/>
      <family val="3"/>
    </font>
    <font>
      <sz val="16"/>
      <name val="HG創英角ﾎﾟｯﾌﾟ体"/>
      <family val="3"/>
    </font>
    <font>
      <b/>
      <sz val="16"/>
      <name val="HG丸ｺﾞｼｯｸM-PRO"/>
      <family val="3"/>
    </font>
    <font>
      <b/>
      <sz val="16"/>
      <name val="ＭＳ Ｐゴシック"/>
      <family val="3"/>
    </font>
    <font>
      <b/>
      <sz val="18"/>
      <name val="HG丸ｺﾞｼｯｸM-PRO"/>
      <family val="3"/>
    </font>
    <font>
      <b/>
      <sz val="12"/>
      <name val="HG丸ｺﾞｼｯｸM-PRO"/>
      <family val="3"/>
    </font>
    <font>
      <sz val="16"/>
      <name val="HG丸ｺﾞｼｯｸM-PRO"/>
      <family val="3"/>
    </font>
    <font>
      <b/>
      <sz val="14"/>
      <name val="HG丸ｺﾞｼｯｸM-PRO"/>
      <family val="3"/>
    </font>
  </fonts>
  <fills count="6">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5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color indexed="63"/>
      </top>
      <bottom style="double"/>
    </border>
    <border>
      <left>
        <color indexed="63"/>
      </left>
      <right style="double"/>
      <top>
        <color indexed="63"/>
      </top>
      <bottom style="double"/>
    </border>
    <border>
      <left style="thin"/>
      <right style="double"/>
      <top>
        <color indexed="63"/>
      </top>
      <bottom>
        <color indexed="63"/>
      </bottom>
    </border>
    <border>
      <left style="thin"/>
      <right style="double"/>
      <top>
        <color indexed="63"/>
      </top>
      <bottom style="double"/>
    </border>
    <border>
      <left>
        <color indexed="63"/>
      </left>
      <right style="double"/>
      <top style="thin"/>
      <bottom>
        <color indexed="63"/>
      </bottom>
    </border>
    <border>
      <left>
        <color indexed="63"/>
      </left>
      <right>
        <color indexed="63"/>
      </right>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style="double"/>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color indexed="63"/>
      </left>
      <right style="thin"/>
      <top style="double"/>
      <bottom>
        <color indexed="63"/>
      </bottom>
    </border>
    <border>
      <left style="double"/>
      <right>
        <color indexed="63"/>
      </right>
      <top style="double"/>
      <bottom>
        <color indexed="63"/>
      </bottom>
    </border>
    <border>
      <left style="thin"/>
      <right>
        <color indexed="63"/>
      </right>
      <top style="double"/>
      <bottom>
        <color indexed="63"/>
      </bottom>
    </border>
    <border>
      <left style="double"/>
      <right style="thin"/>
      <top>
        <color indexed="63"/>
      </top>
      <bottom style="double"/>
    </border>
    <border>
      <left style="double"/>
      <right style="thin"/>
      <top style="double"/>
      <bottom>
        <color indexed="63"/>
      </bottom>
    </border>
    <border>
      <left style="thin"/>
      <right>
        <color indexed="63"/>
      </right>
      <top style="thin"/>
      <bottom>
        <color indexed="63"/>
      </bottom>
    </border>
    <border>
      <left>
        <color indexed="63"/>
      </left>
      <right style="thin"/>
      <top>
        <color indexed="63"/>
      </top>
      <bottom style="double"/>
    </border>
    <border>
      <left style="thin"/>
      <right>
        <color indexed="63"/>
      </right>
      <top>
        <color indexed="63"/>
      </top>
      <bottom style="double"/>
    </border>
    <border>
      <left style="double"/>
      <right style="thin"/>
      <top>
        <color indexed="63"/>
      </top>
      <bottom>
        <color indexed="63"/>
      </bottom>
    </border>
    <border>
      <left style="thin"/>
      <right style="thin"/>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diagonalDown="1">
      <left style="thin"/>
      <right style="thin"/>
      <top>
        <color indexed="63"/>
      </top>
      <bottom>
        <color indexed="63"/>
      </bottom>
      <diagonal style="thin"/>
    </border>
    <border diagonalDown="1">
      <left style="thin"/>
      <right style="thin"/>
      <top style="thin"/>
      <bottom>
        <color indexed="63"/>
      </bottom>
      <diagonal style="thin"/>
    </border>
    <border diagonalDown="1">
      <left style="thin"/>
      <right style="thin"/>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style="thin"/>
      <top style="thin"/>
      <bottom>
        <color indexed="63"/>
      </bottom>
      <diagonal style="thin"/>
    </border>
    <border diagonalDown="1">
      <left style="thin"/>
      <right style="thin"/>
      <top style="thin"/>
      <bottom style="thin"/>
      <diagonal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3" fillId="0" borderId="0">
      <alignment/>
      <protection/>
    </xf>
    <xf numFmtId="0" fontId="5" fillId="0" borderId="0" applyNumberFormat="0" applyFill="0" applyBorder="0" applyAlignment="0" applyProtection="0"/>
  </cellStyleXfs>
  <cellXfs count="317">
    <xf numFmtId="0" fontId="0" fillId="0" borderId="0" xfId="0" applyAlignment="1">
      <alignment/>
    </xf>
    <xf numFmtId="0" fontId="8" fillId="0" borderId="0" xfId="0" applyFont="1" applyAlignment="1">
      <alignment/>
    </xf>
    <xf numFmtId="0" fontId="3" fillId="0" borderId="0" xfId="0" applyFont="1" applyAlignment="1">
      <alignment horizontal="distributed" vertical="center"/>
    </xf>
    <xf numFmtId="0" fontId="9" fillId="0" borderId="0" xfId="0" applyFont="1" applyAlignment="1">
      <alignment horizontal="distributed" vertical="center"/>
    </xf>
    <xf numFmtId="0" fontId="3" fillId="0" borderId="0" xfId="0" applyFont="1" applyAlignment="1">
      <alignment horizontal="distributed" vertical="center" wrapText="1"/>
    </xf>
    <xf numFmtId="0" fontId="8" fillId="0" borderId="0" xfId="0" applyFont="1" applyAlignment="1">
      <alignment horizontal="distributed"/>
    </xf>
    <xf numFmtId="0" fontId="8" fillId="0" borderId="0" xfId="0" applyFont="1" applyAlignment="1">
      <alignment/>
    </xf>
    <xf numFmtId="0" fontId="3" fillId="0" borderId="0" xfId="0" applyFont="1" applyAlignment="1">
      <alignment horizontal="distributed" vertical="top" wrapText="1"/>
    </xf>
    <xf numFmtId="0" fontId="9" fillId="0" borderId="0" xfId="0" applyFont="1" applyAlignment="1">
      <alignment horizontal="distributed" vertical="top" wrapText="1"/>
    </xf>
    <xf numFmtId="0" fontId="3" fillId="0" borderId="0" xfId="0" applyFont="1" applyAlignment="1">
      <alignment vertical="center"/>
    </xf>
    <xf numFmtId="0" fontId="10" fillId="0" borderId="0" xfId="0" applyFont="1" applyAlignment="1">
      <alignment vertical="center"/>
    </xf>
    <xf numFmtId="0" fontId="11"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xf>
    <xf numFmtId="0" fontId="13" fillId="0" borderId="0" xfId="0" applyFont="1" applyFill="1" applyAlignment="1">
      <alignment vertical="center" wrapText="1"/>
    </xf>
    <xf numFmtId="0" fontId="3" fillId="0" borderId="0" xfId="0" applyFont="1" applyAlignment="1">
      <alignment vertical="center" wrapText="1"/>
    </xf>
    <xf numFmtId="0" fontId="14"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49" fontId="20" fillId="0" borderId="4" xfId="21" applyNumberFormat="1" applyFont="1" applyBorder="1" applyAlignment="1">
      <alignment horizontal="left" vertical="center"/>
      <protection/>
    </xf>
    <xf numFmtId="0" fontId="0" fillId="0" borderId="0" xfId="0" applyBorder="1" applyAlignment="1">
      <alignment/>
    </xf>
    <xf numFmtId="49" fontId="19" fillId="0" borderId="0" xfId="0" applyNumberFormat="1" applyFont="1" applyAlignment="1">
      <alignment/>
    </xf>
    <xf numFmtId="49" fontId="19" fillId="0" borderId="0" xfId="0" applyNumberFormat="1" applyFont="1" applyBorder="1" applyAlignment="1">
      <alignment/>
    </xf>
    <xf numFmtId="49" fontId="19" fillId="0" borderId="5" xfId="0" applyNumberFormat="1" applyFont="1" applyBorder="1" applyAlignment="1">
      <alignment/>
    </xf>
    <xf numFmtId="49" fontId="19" fillId="0" borderId="6" xfId="0" applyNumberFormat="1" applyFont="1" applyBorder="1" applyAlignment="1">
      <alignment/>
    </xf>
    <xf numFmtId="49" fontId="19" fillId="0" borderId="7" xfId="0" applyNumberFormat="1" applyFont="1" applyBorder="1" applyAlignment="1">
      <alignment/>
    </xf>
    <xf numFmtId="49" fontId="19" fillId="0" borderId="6" xfId="0" applyNumberFormat="1" applyFont="1" applyBorder="1" applyAlignment="1">
      <alignment horizontal="center" vertical="center"/>
    </xf>
    <xf numFmtId="49" fontId="16" fillId="0" borderId="0" xfId="0" applyNumberFormat="1" applyFont="1" applyBorder="1" applyAlignment="1">
      <alignment/>
    </xf>
    <xf numFmtId="49" fontId="16" fillId="0" borderId="0" xfId="0" applyNumberFormat="1" applyFont="1" applyAlignment="1">
      <alignment/>
    </xf>
    <xf numFmtId="49" fontId="20" fillId="0" borderId="0" xfId="21" applyNumberFormat="1" applyFont="1" applyBorder="1" applyAlignment="1">
      <alignment horizontal="left" vertical="center"/>
      <protection/>
    </xf>
    <xf numFmtId="49" fontId="16" fillId="0" borderId="8" xfId="0" applyNumberFormat="1" applyFont="1" applyBorder="1" applyAlignment="1">
      <alignment/>
    </xf>
    <xf numFmtId="49" fontId="16" fillId="0" borderId="9" xfId="0" applyNumberFormat="1" applyFont="1" applyBorder="1" applyAlignment="1">
      <alignment/>
    </xf>
    <xf numFmtId="49" fontId="16" fillId="0" borderId="0" xfId="0" applyNumberFormat="1" applyFont="1" applyBorder="1" applyAlignment="1">
      <alignment vertical="center"/>
    </xf>
    <xf numFmtId="49" fontId="16" fillId="0" borderId="4" xfId="0" applyNumberFormat="1" applyFont="1" applyBorder="1" applyAlignment="1">
      <alignment horizontal="right"/>
    </xf>
    <xf numFmtId="49" fontId="16" fillId="0" borderId="0" xfId="0" applyNumberFormat="1" applyFont="1" applyBorder="1" applyAlignment="1">
      <alignment/>
    </xf>
    <xf numFmtId="49" fontId="16" fillId="0" borderId="9" xfId="0" applyNumberFormat="1" applyFont="1" applyBorder="1" applyAlignment="1">
      <alignment/>
    </xf>
    <xf numFmtId="49" fontId="19" fillId="0" borderId="0" xfId="0" applyNumberFormat="1" applyFont="1" applyBorder="1" applyAlignment="1">
      <alignment vertical="center"/>
    </xf>
    <xf numFmtId="49" fontId="19" fillId="0" borderId="0" xfId="0" applyNumberFormat="1" applyFont="1" applyAlignment="1">
      <alignment vertical="center"/>
    </xf>
    <xf numFmtId="49" fontId="19" fillId="0" borderId="8" xfId="0" applyNumberFormat="1" applyFont="1" applyBorder="1" applyAlignment="1">
      <alignment/>
    </xf>
    <xf numFmtId="49" fontId="16" fillId="0" borderId="10" xfId="0" applyNumberFormat="1" applyFont="1" applyBorder="1" applyAlignment="1">
      <alignment/>
    </xf>
    <xf numFmtId="49" fontId="16" fillId="0" borderId="9" xfId="0" applyNumberFormat="1" applyFont="1" applyBorder="1" applyAlignment="1">
      <alignment horizontal="right"/>
    </xf>
    <xf numFmtId="49" fontId="16" fillId="0" borderId="9" xfId="0" applyNumberFormat="1" applyFont="1" applyBorder="1" applyAlignment="1">
      <alignment vertical="center"/>
    </xf>
    <xf numFmtId="49" fontId="20" fillId="0" borderId="9" xfId="21" applyNumberFormat="1" applyFont="1" applyBorder="1" applyAlignment="1">
      <alignment horizontal="left" vertical="center"/>
      <protection/>
    </xf>
    <xf numFmtId="49" fontId="20" fillId="0" borderId="8" xfId="21" applyNumberFormat="1" applyFont="1" applyBorder="1" applyAlignment="1">
      <alignment horizontal="left" vertical="center"/>
      <protection/>
    </xf>
    <xf numFmtId="0" fontId="15" fillId="0" borderId="0" xfId="22" applyFont="1" applyBorder="1" applyAlignment="1">
      <alignment horizontal="center"/>
      <protection/>
    </xf>
    <xf numFmtId="0" fontId="15" fillId="0" borderId="0" xfId="22" applyFont="1" applyBorder="1" applyAlignment="1">
      <alignment horizontal="center" vertical="center" shrinkToFit="1"/>
      <protection/>
    </xf>
    <xf numFmtId="0" fontId="15" fillId="0" borderId="0" xfId="22" applyFont="1" applyBorder="1" applyAlignment="1">
      <alignment horizontal="center" vertical="center"/>
      <protection/>
    </xf>
    <xf numFmtId="0" fontId="15" fillId="0" borderId="0" xfId="0" applyFont="1" applyBorder="1" applyAlignment="1">
      <alignment/>
    </xf>
    <xf numFmtId="0" fontId="15" fillId="0" borderId="0" xfId="0" applyFont="1" applyAlignment="1">
      <alignment/>
    </xf>
    <xf numFmtId="0" fontId="15" fillId="0" borderId="11" xfId="0" applyFont="1" applyBorder="1" applyAlignment="1">
      <alignment/>
    </xf>
    <xf numFmtId="0" fontId="15" fillId="0" borderId="8" xfId="0" applyFont="1" applyBorder="1" applyAlignment="1">
      <alignment/>
    </xf>
    <xf numFmtId="0" fontId="15" fillId="0" borderId="12" xfId="0" applyFont="1" applyBorder="1" applyAlignment="1">
      <alignment/>
    </xf>
    <xf numFmtId="0" fontId="15" fillId="0" borderId="9" xfId="0" applyFont="1" applyBorder="1" applyAlignment="1">
      <alignment/>
    </xf>
    <xf numFmtId="0" fontId="15" fillId="0" borderId="0" xfId="0" applyFont="1" applyAlignment="1">
      <alignment horizontal="left" vertical="center"/>
    </xf>
    <xf numFmtId="0" fontId="15" fillId="0" borderId="13" xfId="0" applyFont="1" applyBorder="1" applyAlignment="1">
      <alignment/>
    </xf>
    <xf numFmtId="0" fontId="15" fillId="0" borderId="0" xfId="0" applyFont="1" applyBorder="1" applyAlignment="1">
      <alignment vertical="center"/>
    </xf>
    <xf numFmtId="0" fontId="15" fillId="0" borderId="10" xfId="0" applyFont="1" applyBorder="1" applyAlignment="1">
      <alignment/>
    </xf>
    <xf numFmtId="0" fontId="24" fillId="0" borderId="0" xfId="22" applyFont="1" applyBorder="1" applyAlignment="1">
      <alignment horizontal="center" vertical="center"/>
      <protection/>
    </xf>
    <xf numFmtId="0" fontId="23" fillId="0" borderId="0" xfId="0" applyFont="1" applyBorder="1" applyAlignment="1">
      <alignment/>
    </xf>
    <xf numFmtId="49" fontId="19" fillId="0" borderId="8" xfId="0" applyNumberFormat="1" applyFont="1" applyBorder="1" applyAlignment="1">
      <alignment vertical="center"/>
    </xf>
    <xf numFmtId="0" fontId="22" fillId="0" borderId="0" xfId="0" applyFont="1" applyAlignment="1">
      <alignment/>
    </xf>
    <xf numFmtId="0" fontId="0" fillId="0" borderId="0" xfId="0" applyAlignment="1">
      <alignment/>
    </xf>
    <xf numFmtId="0" fontId="15" fillId="0" borderId="1" xfId="22" applyFont="1" applyBorder="1" applyAlignment="1">
      <alignment horizontal="center" vertical="center"/>
      <protection/>
    </xf>
    <xf numFmtId="0" fontId="15" fillId="0" borderId="3" xfId="22" applyFont="1" applyBorder="1" applyAlignment="1">
      <alignment horizontal="center" vertical="center"/>
      <protection/>
    </xf>
    <xf numFmtId="0" fontId="15" fillId="0" borderId="1" xfId="22" applyFont="1" applyBorder="1" applyAlignment="1">
      <alignment horizontal="center"/>
      <protection/>
    </xf>
    <xf numFmtId="0" fontId="15" fillId="0" borderId="3" xfId="22" applyFont="1" applyBorder="1" applyAlignment="1">
      <alignment horizontal="center"/>
      <protection/>
    </xf>
    <xf numFmtId="0" fontId="15" fillId="0" borderId="3" xfId="22" applyFont="1" applyBorder="1" applyAlignment="1">
      <alignment horizontal="center" vertical="center" shrinkToFit="1"/>
      <protection/>
    </xf>
    <xf numFmtId="0" fontId="15" fillId="0" borderId="2" xfId="22" applyFont="1" applyBorder="1" applyAlignment="1">
      <alignment horizontal="center"/>
      <protection/>
    </xf>
    <xf numFmtId="49" fontId="19" fillId="0" borderId="14" xfId="0" applyNumberFormat="1" applyFont="1" applyBorder="1" applyAlignment="1">
      <alignment horizontal="right"/>
    </xf>
    <xf numFmtId="49" fontId="19" fillId="0" borderId="15" xfId="0" applyNumberFormat="1" applyFont="1" applyBorder="1" applyAlignment="1">
      <alignment/>
    </xf>
    <xf numFmtId="49" fontId="19" fillId="0" borderId="16" xfId="0" applyNumberFormat="1" applyFont="1" applyBorder="1" applyAlignment="1">
      <alignment vertical="center"/>
    </xf>
    <xf numFmtId="49" fontId="19" fillId="0" borderId="17" xfId="0" applyNumberFormat="1" applyFont="1" applyBorder="1" applyAlignment="1">
      <alignment/>
    </xf>
    <xf numFmtId="49" fontId="16" fillId="0" borderId="18" xfId="0" applyNumberFormat="1" applyFont="1" applyBorder="1" applyAlignment="1">
      <alignment horizontal="right"/>
    </xf>
    <xf numFmtId="49" fontId="16" fillId="0" borderId="19" xfId="0" applyNumberFormat="1" applyFont="1" applyBorder="1" applyAlignment="1">
      <alignment/>
    </xf>
    <xf numFmtId="49" fontId="16" fillId="0" borderId="14" xfId="0" applyNumberFormat="1" applyFont="1" applyBorder="1" applyAlignment="1">
      <alignment/>
    </xf>
    <xf numFmtId="49" fontId="20" fillId="0" borderId="17" xfId="21" applyNumberFormat="1" applyFont="1" applyBorder="1" applyAlignment="1">
      <alignment horizontal="left" vertical="center"/>
      <protection/>
    </xf>
    <xf numFmtId="49" fontId="16" fillId="0" borderId="16" xfId="0" applyNumberFormat="1" applyFont="1" applyBorder="1" applyAlignment="1">
      <alignment/>
    </xf>
    <xf numFmtId="49" fontId="16" fillId="0" borderId="20" xfId="0" applyNumberFormat="1" applyFont="1" applyBorder="1" applyAlignment="1">
      <alignment horizontal="right"/>
    </xf>
    <xf numFmtId="49" fontId="16" fillId="0" borderId="14" xfId="0" applyNumberFormat="1" applyFont="1" applyBorder="1" applyAlignment="1">
      <alignment/>
    </xf>
    <xf numFmtId="49" fontId="19" fillId="2" borderId="5" xfId="0" applyNumberFormat="1" applyFont="1" applyFill="1" applyBorder="1" applyAlignment="1">
      <alignment/>
    </xf>
    <xf numFmtId="49" fontId="19" fillId="3" borderId="5" xfId="0" applyNumberFormat="1" applyFont="1" applyFill="1" applyBorder="1" applyAlignment="1">
      <alignment/>
    </xf>
    <xf numFmtId="0" fontId="0" fillId="0" borderId="0" xfId="0" applyFill="1" applyAlignment="1">
      <alignment/>
    </xf>
    <xf numFmtId="0" fontId="15" fillId="0" borderId="2" xfId="22" applyFont="1" applyBorder="1" applyAlignment="1">
      <alignment horizontal="center" vertical="center"/>
      <protection/>
    </xf>
    <xf numFmtId="0" fontId="15" fillId="0" borderId="2" xfId="22" applyFont="1" applyBorder="1" applyAlignment="1">
      <alignment horizontal="center" vertical="center" shrinkToFit="1"/>
      <protection/>
    </xf>
    <xf numFmtId="49" fontId="19" fillId="0" borderId="10" xfId="0" applyNumberFormat="1" applyFont="1" applyBorder="1" applyAlignment="1">
      <alignment/>
    </xf>
    <xf numFmtId="49" fontId="16" fillId="0" borderId="21" xfId="0" applyNumberFormat="1" applyFont="1" applyBorder="1" applyAlignment="1">
      <alignment/>
    </xf>
    <xf numFmtId="49" fontId="16" fillId="0" borderId="22" xfId="0" applyNumberFormat="1" applyFont="1" applyBorder="1" applyAlignment="1">
      <alignment/>
    </xf>
    <xf numFmtId="49" fontId="16" fillId="0" borderId="23" xfId="0" applyNumberFormat="1" applyFont="1" applyBorder="1" applyAlignment="1">
      <alignment horizontal="right"/>
    </xf>
    <xf numFmtId="49" fontId="20" fillId="0" borderId="16" xfId="21" applyNumberFormat="1" applyFont="1" applyBorder="1" applyAlignment="1">
      <alignment horizontal="left" vertical="center"/>
      <protection/>
    </xf>
    <xf numFmtId="49" fontId="16" fillId="0" borderId="14" xfId="0" applyNumberFormat="1" applyFont="1" applyBorder="1" applyAlignment="1">
      <alignment horizontal="right"/>
    </xf>
    <xf numFmtId="49" fontId="16" fillId="0" borderId="15" xfId="0" applyNumberFormat="1" applyFont="1" applyBorder="1" applyAlignment="1">
      <alignment/>
    </xf>
    <xf numFmtId="49" fontId="20" fillId="0" borderId="24" xfId="21" applyNumberFormat="1" applyFont="1" applyBorder="1" applyAlignment="1">
      <alignment horizontal="left" vertical="center"/>
      <protection/>
    </xf>
    <xf numFmtId="49" fontId="16" fillId="0" borderId="14" xfId="0" applyNumberFormat="1" applyFont="1" applyBorder="1" applyAlignment="1">
      <alignment vertical="center"/>
    </xf>
    <xf numFmtId="49" fontId="19" fillId="0" borderId="25" xfId="0" applyNumberFormat="1" applyFont="1" applyBorder="1" applyAlignment="1">
      <alignment/>
    </xf>
    <xf numFmtId="49" fontId="19" fillId="0" borderId="21" xfId="0" applyNumberFormat="1" applyFont="1" applyBorder="1" applyAlignment="1">
      <alignment/>
    </xf>
    <xf numFmtId="0" fontId="15" fillId="0" borderId="14" xfId="0" applyFont="1" applyBorder="1" applyAlignment="1">
      <alignment/>
    </xf>
    <xf numFmtId="0" fontId="15" fillId="0" borderId="15" xfId="0" applyFont="1" applyBorder="1" applyAlignment="1">
      <alignment/>
    </xf>
    <xf numFmtId="0" fontId="15" fillId="0" borderId="16" xfId="0" applyFont="1" applyBorder="1" applyAlignment="1">
      <alignment/>
    </xf>
    <xf numFmtId="0" fontId="15" fillId="0" borderId="26" xfId="0" applyFont="1" applyBorder="1" applyAlignment="1">
      <alignment/>
    </xf>
    <xf numFmtId="0" fontId="15" fillId="0" borderId="25" xfId="0" applyFont="1" applyBorder="1" applyAlignment="1">
      <alignment/>
    </xf>
    <xf numFmtId="0" fontId="15" fillId="0" borderId="17" xfId="0" applyFont="1" applyBorder="1" applyAlignment="1">
      <alignment/>
    </xf>
    <xf numFmtId="0" fontId="15" fillId="0" borderId="21" xfId="0" applyFont="1" applyBorder="1" applyAlignment="1">
      <alignment/>
    </xf>
    <xf numFmtId="0" fontId="15" fillId="0" borderId="20" xfId="0" applyFont="1" applyBorder="1" applyAlignment="1">
      <alignment/>
    </xf>
    <xf numFmtId="0" fontId="15" fillId="0" borderId="27" xfId="0" applyFont="1" applyBorder="1" applyAlignment="1">
      <alignment/>
    </xf>
    <xf numFmtId="0" fontId="15" fillId="0" borderId="2" xfId="0" applyFont="1" applyBorder="1" applyAlignment="1">
      <alignment/>
    </xf>
    <xf numFmtId="0" fontId="3" fillId="0" borderId="0" xfId="21" applyFont="1" applyAlignment="1">
      <alignment horizontal="right" vertical="center"/>
      <protection/>
    </xf>
    <xf numFmtId="0" fontId="26" fillId="0" borderId="0" xfId="0" applyFont="1" applyAlignment="1">
      <alignment/>
    </xf>
    <xf numFmtId="0" fontId="3" fillId="0" borderId="0" xfId="21" applyFill="1">
      <alignment vertical="center"/>
      <protection/>
    </xf>
    <xf numFmtId="0" fontId="3" fillId="0" borderId="0" xfId="21" applyFill="1" applyBorder="1">
      <alignment vertical="center"/>
      <protection/>
    </xf>
    <xf numFmtId="0" fontId="15" fillId="0" borderId="0" xfId="21" applyFont="1" applyFill="1" applyBorder="1">
      <alignment vertical="center"/>
      <protection/>
    </xf>
    <xf numFmtId="0" fontId="3" fillId="0" borderId="0" xfId="22" applyFont="1" applyFill="1" applyBorder="1" applyAlignment="1">
      <alignment horizontal="left" vertical="center" shrinkToFit="1"/>
      <protection/>
    </xf>
    <xf numFmtId="0" fontId="3" fillId="0" borderId="0" xfId="21" applyFill="1" applyBorder="1" applyAlignment="1">
      <alignment vertical="center"/>
      <protection/>
    </xf>
    <xf numFmtId="0" fontId="3" fillId="0" borderId="0" xfId="21" applyFont="1" applyFill="1" applyAlignment="1">
      <alignment horizontal="right" vertical="center"/>
      <protection/>
    </xf>
    <xf numFmtId="0" fontId="16" fillId="0" borderId="0" xfId="0" applyFont="1" applyFill="1" applyBorder="1" applyAlignment="1">
      <alignment/>
    </xf>
    <xf numFmtId="0" fontId="15" fillId="0" borderId="0" xfId="21" applyFont="1" applyFill="1" applyAlignment="1">
      <alignment horizontal="left" vertical="center"/>
      <protection/>
    </xf>
    <xf numFmtId="0" fontId="16" fillId="0" borderId="0" xfId="21" applyFont="1" applyFill="1">
      <alignment vertical="center"/>
      <protection/>
    </xf>
    <xf numFmtId="0" fontId="16" fillId="0" borderId="0" xfId="21" applyFont="1" applyFill="1" applyAlignment="1">
      <alignment horizontal="left" vertical="center"/>
      <protection/>
    </xf>
    <xf numFmtId="0" fontId="15" fillId="0" borderId="0" xfId="21" applyFont="1" applyFill="1" applyBorder="1" applyAlignment="1">
      <alignment vertical="center"/>
      <protection/>
    </xf>
    <xf numFmtId="0" fontId="15" fillId="0" borderId="0" xfId="22" applyFont="1" applyFill="1" applyBorder="1" applyAlignment="1">
      <alignment horizontal="center" vertical="center"/>
      <protection/>
    </xf>
    <xf numFmtId="0" fontId="17" fillId="0" borderId="16" xfId="21" applyFont="1" applyFill="1" applyBorder="1">
      <alignment vertical="center"/>
      <protection/>
    </xf>
    <xf numFmtId="0" fontId="17" fillId="0" borderId="0" xfId="21" applyFont="1" applyFill="1" applyBorder="1">
      <alignment vertical="center"/>
      <protection/>
    </xf>
    <xf numFmtId="0" fontId="3" fillId="0" borderId="28" xfId="21" applyFont="1" applyFill="1" applyBorder="1">
      <alignment vertical="center"/>
      <protection/>
    </xf>
    <xf numFmtId="0" fontId="15" fillId="0" borderId="26" xfId="21" applyFont="1" applyFill="1" applyBorder="1">
      <alignment vertical="center"/>
      <protection/>
    </xf>
    <xf numFmtId="0" fontId="15" fillId="0" borderId="0" xfId="21" applyFont="1" applyFill="1">
      <alignment vertical="center"/>
      <protection/>
    </xf>
    <xf numFmtId="0" fontId="15" fillId="0" borderId="14" xfId="21" applyFont="1" applyFill="1" applyBorder="1">
      <alignment vertical="center"/>
      <protection/>
    </xf>
    <xf numFmtId="0" fontId="15" fillId="0" borderId="27" xfId="21" applyFont="1" applyFill="1" applyBorder="1">
      <alignment vertical="center"/>
      <protection/>
    </xf>
    <xf numFmtId="0" fontId="15" fillId="0" borderId="0" xfId="21" applyFont="1" applyFill="1" applyBorder="1" applyAlignment="1">
      <alignment horizontal="center" vertical="center"/>
      <protection/>
    </xf>
    <xf numFmtId="0" fontId="15" fillId="0" borderId="9" xfId="21" applyFont="1" applyFill="1" applyBorder="1">
      <alignment vertical="center"/>
      <protection/>
    </xf>
    <xf numFmtId="0" fontId="15" fillId="0" borderId="2" xfId="21" applyFont="1" applyFill="1" applyBorder="1">
      <alignment vertical="center"/>
      <protection/>
    </xf>
    <xf numFmtId="0" fontId="15" fillId="0" borderId="10" xfId="21" applyFont="1" applyFill="1" applyBorder="1">
      <alignment vertical="center"/>
      <protection/>
    </xf>
    <xf numFmtId="0" fontId="15" fillId="0" borderId="0" xfId="22" applyFont="1" applyFill="1" applyBorder="1" applyAlignment="1">
      <alignment horizontal="center"/>
      <protection/>
    </xf>
    <xf numFmtId="0" fontId="15" fillId="0" borderId="16" xfId="21" applyFont="1" applyFill="1" applyBorder="1">
      <alignment vertical="center"/>
      <protection/>
    </xf>
    <xf numFmtId="0" fontId="15" fillId="0" borderId="29" xfId="21" applyFont="1" applyFill="1" applyBorder="1">
      <alignment vertical="center"/>
      <protection/>
    </xf>
    <xf numFmtId="0" fontId="15" fillId="0" borderId="24" xfId="21" applyFont="1" applyFill="1" applyBorder="1">
      <alignment vertical="center"/>
      <protection/>
    </xf>
    <xf numFmtId="0" fontId="15" fillId="0" borderId="30" xfId="21" applyFont="1" applyFill="1" applyBorder="1">
      <alignment vertical="center"/>
      <protection/>
    </xf>
    <xf numFmtId="0" fontId="15" fillId="0" borderId="11" xfId="21" applyFont="1" applyFill="1" applyBorder="1">
      <alignment vertical="center"/>
      <protection/>
    </xf>
    <xf numFmtId="0" fontId="15" fillId="0" borderId="21" xfId="21" applyFont="1" applyFill="1" applyBorder="1">
      <alignment vertical="center"/>
      <protection/>
    </xf>
    <xf numFmtId="0" fontId="15" fillId="0" borderId="8" xfId="21" applyFont="1" applyFill="1" applyBorder="1">
      <alignment vertical="center"/>
      <protection/>
    </xf>
    <xf numFmtId="0" fontId="15" fillId="0" borderId="18" xfId="21" applyFont="1" applyFill="1" applyBorder="1">
      <alignment vertical="center"/>
      <protection/>
    </xf>
    <xf numFmtId="0" fontId="15" fillId="0" borderId="19" xfId="21" applyFont="1" applyFill="1" applyBorder="1">
      <alignment vertical="center"/>
      <protection/>
    </xf>
    <xf numFmtId="0" fontId="15" fillId="0" borderId="28" xfId="21" applyFont="1" applyFill="1" applyBorder="1">
      <alignment vertical="center"/>
      <protection/>
    </xf>
    <xf numFmtId="0" fontId="15" fillId="0" borderId="31" xfId="21" applyFont="1" applyFill="1" applyBorder="1">
      <alignment vertical="center"/>
      <protection/>
    </xf>
    <xf numFmtId="49" fontId="20" fillId="0" borderId="0" xfId="21" applyNumberFormat="1" applyFont="1" applyFill="1">
      <alignment vertical="center"/>
      <protection/>
    </xf>
    <xf numFmtId="0" fontId="15" fillId="0" borderId="0" xfId="22" applyFont="1" applyFill="1" applyBorder="1" applyAlignment="1">
      <alignment horizontal="center" vertical="center" shrinkToFit="1"/>
      <protection/>
    </xf>
    <xf numFmtId="0" fontId="15" fillId="0" borderId="17" xfId="21" applyFont="1" applyFill="1" applyBorder="1">
      <alignment vertical="center"/>
      <protection/>
    </xf>
    <xf numFmtId="0" fontId="15" fillId="0" borderId="17" xfId="21" applyFont="1" applyFill="1" applyBorder="1" applyAlignment="1">
      <alignment vertical="center"/>
      <protection/>
    </xf>
    <xf numFmtId="0" fontId="15" fillId="0" borderId="28" xfId="21" applyFont="1" applyFill="1" applyBorder="1" applyAlignment="1">
      <alignment vertical="center"/>
      <protection/>
    </xf>
    <xf numFmtId="0" fontId="15" fillId="0" borderId="9" xfId="21" applyFont="1" applyFill="1" applyBorder="1" applyAlignment="1">
      <alignment vertical="center"/>
      <protection/>
    </xf>
    <xf numFmtId="0" fontId="15" fillId="0" borderId="2" xfId="21" applyFont="1" applyFill="1" applyBorder="1" applyAlignment="1">
      <alignment vertical="center"/>
      <protection/>
    </xf>
    <xf numFmtId="0" fontId="15" fillId="0" borderId="12" xfId="21" applyFont="1" applyFill="1" applyBorder="1">
      <alignment vertical="center"/>
      <protection/>
    </xf>
    <xf numFmtId="0" fontId="15" fillId="0" borderId="32" xfId="21" applyFont="1" applyFill="1" applyBorder="1">
      <alignment vertical="center"/>
      <protection/>
    </xf>
    <xf numFmtId="0" fontId="15" fillId="0" borderId="13" xfId="21" applyFont="1" applyFill="1" applyBorder="1">
      <alignment vertical="center"/>
      <protection/>
    </xf>
    <xf numFmtId="0" fontId="15" fillId="0" borderId="33" xfId="21" applyFont="1" applyFill="1" applyBorder="1">
      <alignment vertical="center"/>
      <protection/>
    </xf>
    <xf numFmtId="0" fontId="15" fillId="0" borderId="4" xfId="21" applyFont="1" applyFill="1" applyBorder="1">
      <alignment vertical="center"/>
      <protection/>
    </xf>
    <xf numFmtId="0" fontId="15" fillId="0" borderId="3" xfId="21" applyFont="1" applyFill="1" applyBorder="1">
      <alignment vertical="center"/>
      <protection/>
    </xf>
    <xf numFmtId="0" fontId="15" fillId="0" borderId="14" xfId="21" applyFont="1" applyFill="1" applyBorder="1" applyAlignment="1">
      <alignment vertical="center"/>
      <protection/>
    </xf>
    <xf numFmtId="0" fontId="15" fillId="0" borderId="34" xfId="21" applyFont="1" applyFill="1" applyBorder="1">
      <alignment vertical="center"/>
      <protection/>
    </xf>
    <xf numFmtId="0" fontId="15" fillId="0" borderId="35" xfId="21" applyFont="1" applyFill="1" applyBorder="1">
      <alignment vertical="center"/>
      <protection/>
    </xf>
    <xf numFmtId="0" fontId="0" fillId="0" borderId="0" xfId="0" applyFill="1" applyBorder="1" applyAlignment="1">
      <alignment/>
    </xf>
    <xf numFmtId="0" fontId="16" fillId="0" borderId="0" xfId="0" applyFont="1" applyFill="1" applyBorder="1" applyAlignment="1">
      <alignment vertical="center"/>
    </xf>
    <xf numFmtId="0" fontId="15" fillId="0" borderId="16" xfId="21" applyFont="1" applyFill="1" applyBorder="1" applyAlignment="1">
      <alignment vertical="center"/>
      <protection/>
    </xf>
    <xf numFmtId="0" fontId="15" fillId="0" borderId="26" xfId="21" applyFont="1" applyFill="1" applyBorder="1" applyAlignment="1">
      <alignment vertical="center"/>
      <protection/>
    </xf>
    <xf numFmtId="0" fontId="3" fillId="0" borderId="0" xfId="21" applyFill="1" applyAlignment="1">
      <alignment vertical="center"/>
      <protection/>
    </xf>
    <xf numFmtId="0" fontId="15" fillId="0" borderId="36" xfId="21" applyFont="1" applyFill="1" applyBorder="1">
      <alignment vertical="center"/>
      <protection/>
    </xf>
    <xf numFmtId="0" fontId="3" fillId="0" borderId="16" xfId="21" applyFont="1" applyFill="1" applyBorder="1">
      <alignment vertical="center"/>
      <protection/>
    </xf>
    <xf numFmtId="0" fontId="3" fillId="0" borderId="28" xfId="21" applyFill="1" applyBorder="1">
      <alignment vertical="center"/>
      <protection/>
    </xf>
    <xf numFmtId="0" fontId="15" fillId="0" borderId="25" xfId="21" applyFont="1" applyFill="1" applyBorder="1" applyAlignment="1">
      <alignment horizontal="center" vertical="center"/>
      <protection/>
    </xf>
    <xf numFmtId="0" fontId="15" fillId="0" borderId="11" xfId="21" applyFont="1" applyFill="1" applyBorder="1" applyAlignment="1">
      <alignment horizontal="center" vertical="center"/>
      <protection/>
    </xf>
    <xf numFmtId="0" fontId="15" fillId="0" borderId="34" xfId="21" applyFont="1" applyFill="1" applyBorder="1" applyAlignment="1">
      <alignment horizontal="center" vertical="center"/>
      <protection/>
    </xf>
    <xf numFmtId="0" fontId="15" fillId="0" borderId="28" xfId="21" applyFont="1" applyFill="1" applyBorder="1" applyAlignment="1">
      <alignment horizontal="center" vertical="center"/>
      <protection/>
    </xf>
    <xf numFmtId="0" fontId="15" fillId="0" borderId="23" xfId="21" applyFont="1" applyFill="1" applyBorder="1">
      <alignment vertical="center"/>
      <protection/>
    </xf>
    <xf numFmtId="0" fontId="15" fillId="0" borderId="25" xfId="21" applyFont="1" applyFill="1" applyBorder="1">
      <alignment vertical="center"/>
      <protection/>
    </xf>
    <xf numFmtId="0" fontId="15" fillId="0" borderId="1" xfId="21" applyFont="1" applyFill="1" applyBorder="1">
      <alignment vertical="center"/>
      <protection/>
    </xf>
    <xf numFmtId="0" fontId="3" fillId="0" borderId="0" xfId="21" applyFill="1" applyBorder="1" applyAlignment="1">
      <alignment horizontal="center" vertical="center"/>
      <protection/>
    </xf>
    <xf numFmtId="49" fontId="19" fillId="4" borderId="0" xfId="0" applyNumberFormat="1" applyFont="1" applyFill="1" applyAlignment="1">
      <alignment/>
    </xf>
    <xf numFmtId="49" fontId="28" fillId="4" borderId="0" xfId="0" applyNumberFormat="1" applyFont="1" applyFill="1" applyAlignment="1">
      <alignment/>
    </xf>
    <xf numFmtId="49" fontId="29" fillId="4" borderId="0" xfId="0" applyNumberFormat="1" applyFont="1" applyFill="1" applyAlignment="1">
      <alignment/>
    </xf>
    <xf numFmtId="49" fontId="27" fillId="4" borderId="0" xfId="0" applyNumberFormat="1" applyFont="1" applyFill="1" applyAlignment="1">
      <alignment horizontal="left"/>
    </xf>
    <xf numFmtId="49" fontId="27" fillId="4" borderId="0" xfId="0" applyNumberFormat="1" applyFont="1" applyFill="1" applyAlignment="1">
      <alignment horizontal="center"/>
    </xf>
    <xf numFmtId="49" fontId="25" fillId="4" borderId="0" xfId="0" applyNumberFormat="1" applyFont="1" applyFill="1" applyAlignment="1">
      <alignment horizontal="left"/>
    </xf>
    <xf numFmtId="49" fontId="25" fillId="4" borderId="0" xfId="0" applyNumberFormat="1" applyFont="1" applyFill="1" applyAlignment="1">
      <alignment horizontal="center"/>
    </xf>
    <xf numFmtId="0" fontId="30" fillId="0" borderId="37" xfId="22" applyFont="1" applyFill="1" applyBorder="1" applyAlignment="1">
      <alignment horizontal="center" vertical="center"/>
      <protection/>
    </xf>
    <xf numFmtId="0" fontId="30" fillId="0" borderId="38" xfId="22" applyFont="1" applyFill="1" applyBorder="1" applyAlignment="1">
      <alignment horizontal="center" vertical="center"/>
      <protection/>
    </xf>
    <xf numFmtId="0" fontId="30" fillId="0" borderId="39" xfId="22" applyFont="1" applyFill="1" applyBorder="1" applyAlignment="1">
      <alignment horizontal="center" vertical="center" shrinkToFit="1"/>
      <protection/>
    </xf>
    <xf numFmtId="0" fontId="30" fillId="0" borderId="40" xfId="22" applyFont="1" applyFill="1" applyBorder="1" applyAlignment="1">
      <alignment horizontal="center" vertical="center" shrinkToFit="1"/>
      <protection/>
    </xf>
    <xf numFmtId="0" fontId="33" fillId="0" borderId="41" xfId="0" applyFont="1" applyBorder="1" applyAlignment="1">
      <alignment horizontal="centerContinuous"/>
    </xf>
    <xf numFmtId="0" fontId="33" fillId="0" borderId="7" xfId="0" applyFont="1" applyBorder="1" applyAlignment="1">
      <alignment horizontal="centerContinuous"/>
    </xf>
    <xf numFmtId="0" fontId="34" fillId="0" borderId="6" xfId="21" applyFont="1" applyBorder="1" applyAlignment="1">
      <alignment horizontal="centerContinuous" vertical="center"/>
      <protection/>
    </xf>
    <xf numFmtId="0" fontId="15" fillId="0" borderId="1" xfId="22" applyFont="1" applyBorder="1" applyAlignment="1">
      <alignment horizontal="center" vertical="center" shrinkToFit="1"/>
      <protection/>
    </xf>
    <xf numFmtId="0" fontId="0" fillId="0" borderId="0" xfId="0" applyAlignment="1">
      <alignment shrinkToFit="1"/>
    </xf>
    <xf numFmtId="0" fontId="15" fillId="0" borderId="2" xfId="22" applyFont="1" applyBorder="1" applyAlignment="1">
      <alignment horizontal="center" shrinkToFit="1"/>
      <protection/>
    </xf>
    <xf numFmtId="0" fontId="15" fillId="0" borderId="1" xfId="22" applyFont="1" applyBorder="1" applyAlignment="1">
      <alignment horizontal="center" shrinkToFit="1"/>
      <protection/>
    </xf>
    <xf numFmtId="0" fontId="15" fillId="0" borderId="3" xfId="22" applyFont="1" applyBorder="1" applyAlignment="1">
      <alignment horizontal="center" shrinkToFit="1"/>
      <protection/>
    </xf>
    <xf numFmtId="0" fontId="15" fillId="0" borderId="0" xfId="22" applyFont="1" applyBorder="1" applyAlignment="1">
      <alignment horizontal="center" shrinkToFit="1"/>
      <protection/>
    </xf>
    <xf numFmtId="0" fontId="15" fillId="0" borderId="13" xfId="22" applyFont="1" applyBorder="1" applyAlignment="1">
      <alignment horizontal="center" vertical="center" shrinkToFit="1"/>
      <protection/>
    </xf>
    <xf numFmtId="0" fontId="15" fillId="0" borderId="4" xfId="22" applyFont="1" applyBorder="1" applyAlignment="1">
      <alignment horizontal="center" vertical="center" shrinkToFit="1"/>
      <protection/>
    </xf>
    <xf numFmtId="0" fontId="15" fillId="0" borderId="9" xfId="22" applyFont="1" applyBorder="1" applyAlignment="1">
      <alignment horizontal="center" vertical="center" shrinkToFit="1"/>
      <protection/>
    </xf>
    <xf numFmtId="0" fontId="15" fillId="0" borderId="13" xfId="22" applyFont="1" applyBorder="1" applyAlignment="1">
      <alignment horizontal="center" shrinkToFit="1"/>
      <protection/>
    </xf>
    <xf numFmtId="0" fontId="15" fillId="0" borderId="9" xfId="22" applyFont="1" applyBorder="1" applyAlignment="1">
      <alignment horizontal="center" shrinkToFit="1"/>
      <protection/>
    </xf>
    <xf numFmtId="0" fontId="15" fillId="0" borderId="4" xfId="22" applyFont="1" applyBorder="1" applyAlignment="1">
      <alignment horizontal="center" shrinkToFit="1"/>
      <protection/>
    </xf>
    <xf numFmtId="0" fontId="35" fillId="0" borderId="0" xfId="0" applyFont="1" applyAlignment="1">
      <alignment horizontal="center"/>
    </xf>
    <xf numFmtId="0" fontId="35" fillId="0" borderId="5" xfId="0" applyFont="1" applyBorder="1" applyAlignment="1">
      <alignment horizontal="center"/>
    </xf>
    <xf numFmtId="0" fontId="37" fillId="0" borderId="0" xfId="0" applyFont="1" applyAlignment="1">
      <alignment/>
    </xf>
    <xf numFmtId="0" fontId="30" fillId="0" borderId="13" xfId="22" applyFont="1" applyFill="1" applyBorder="1" applyAlignment="1">
      <alignment horizontal="center" vertical="center"/>
      <protection/>
    </xf>
    <xf numFmtId="0" fontId="30" fillId="0" borderId="4" xfId="22" applyFont="1" applyFill="1" applyBorder="1" applyAlignment="1">
      <alignment horizontal="center" vertical="center" shrinkToFit="1"/>
      <protection/>
    </xf>
    <xf numFmtId="0" fontId="0" fillId="0" borderId="41" xfId="0" applyBorder="1" applyAlignment="1">
      <alignment/>
    </xf>
    <xf numFmtId="0" fontId="15" fillId="0" borderId="10" xfId="22" applyFont="1" applyBorder="1" applyAlignment="1">
      <alignment horizontal="center" vertical="center"/>
      <protection/>
    </xf>
    <xf numFmtId="0" fontId="15" fillId="0" borderId="13" xfId="22" applyFont="1" applyBorder="1" applyAlignment="1">
      <alignment horizontal="center" vertical="center"/>
      <protection/>
    </xf>
    <xf numFmtId="0" fontId="24" fillId="0" borderId="8" xfId="22" applyFont="1" applyBorder="1" applyAlignment="1">
      <alignment horizontal="center" vertical="center"/>
      <protection/>
    </xf>
    <xf numFmtId="0" fontId="15" fillId="0" borderId="8" xfId="22" applyFont="1" applyBorder="1" applyAlignment="1">
      <alignment horizontal="center" vertical="center"/>
      <protection/>
    </xf>
    <xf numFmtId="0" fontId="15" fillId="0" borderId="4" xfId="22" applyFont="1" applyBorder="1" applyAlignment="1">
      <alignment horizontal="center" vertical="center"/>
      <protection/>
    </xf>
    <xf numFmtId="0" fontId="30" fillId="0" borderId="10" xfId="22" applyFont="1" applyFill="1" applyBorder="1" applyAlignment="1">
      <alignment horizontal="center" vertical="center"/>
      <protection/>
    </xf>
    <xf numFmtId="0" fontId="30" fillId="0" borderId="8" xfId="22" applyFont="1" applyFill="1" applyBorder="1" applyAlignment="1">
      <alignment horizontal="center" vertical="center" shrinkToFit="1"/>
      <protection/>
    </xf>
    <xf numFmtId="0" fontId="30" fillId="0" borderId="1" xfId="22" applyFont="1" applyFill="1" applyBorder="1" applyAlignment="1">
      <alignment horizontal="center" vertical="center"/>
      <protection/>
    </xf>
    <xf numFmtId="0" fontId="30" fillId="0" borderId="3" xfId="22" applyFont="1" applyFill="1" applyBorder="1" applyAlignment="1">
      <alignment horizontal="center" vertical="center" shrinkToFit="1"/>
      <protection/>
    </xf>
    <xf numFmtId="0" fontId="24" fillId="0" borderId="2" xfId="22" applyFont="1" applyBorder="1" applyAlignment="1">
      <alignment horizontal="center" vertical="center"/>
      <protection/>
    </xf>
    <xf numFmtId="0" fontId="15" fillId="0" borderId="9" xfId="22" applyFont="1" applyBorder="1" applyAlignment="1">
      <alignment horizontal="center" vertical="center"/>
      <protection/>
    </xf>
    <xf numFmtId="0" fontId="13" fillId="0" borderId="0" xfId="0" applyFont="1" applyFill="1" applyAlignment="1">
      <alignment vertical="center"/>
    </xf>
    <xf numFmtId="0" fontId="15" fillId="0" borderId="32" xfId="22" applyFont="1" applyBorder="1" applyAlignment="1">
      <alignment horizontal="center" vertical="center"/>
      <protection/>
    </xf>
    <xf numFmtId="0" fontId="15" fillId="0" borderId="12" xfId="22" applyFont="1" applyBorder="1" applyAlignment="1">
      <alignment horizontal="center" vertical="center"/>
      <protection/>
    </xf>
    <xf numFmtId="0" fontId="24" fillId="0" borderId="0" xfId="22" applyFont="1" applyFill="1" applyBorder="1" applyAlignment="1">
      <alignment horizontal="center" vertical="center"/>
      <protection/>
    </xf>
    <xf numFmtId="0" fontId="15" fillId="0" borderId="0" xfId="0" applyFont="1" applyFill="1" applyBorder="1" applyAlignment="1">
      <alignment/>
    </xf>
    <xf numFmtId="0" fontId="15" fillId="0" borderId="0" xfId="0" applyFont="1" applyFill="1" applyAlignment="1">
      <alignment/>
    </xf>
    <xf numFmtId="49" fontId="19" fillId="0" borderId="42"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20" fillId="0" borderId="13" xfId="21" applyNumberFormat="1" applyFont="1" applyBorder="1" applyAlignment="1">
      <alignment horizontal="center" vertical="center"/>
      <protection/>
    </xf>
    <xf numFmtId="49" fontId="20" fillId="0" borderId="4" xfId="21" applyNumberFormat="1" applyFont="1" applyBorder="1" applyAlignment="1">
      <alignment horizontal="center" vertical="center"/>
      <protection/>
    </xf>
    <xf numFmtId="49" fontId="19" fillId="0" borderId="43" xfId="0" applyNumberFormat="1" applyFont="1" applyBorder="1" applyAlignment="1">
      <alignment horizontal="center" vertical="center"/>
    </xf>
    <xf numFmtId="49" fontId="19" fillId="0" borderId="44" xfId="0" applyNumberFormat="1" applyFont="1" applyBorder="1" applyAlignment="1">
      <alignment horizontal="center" vertical="center"/>
    </xf>
    <xf numFmtId="0" fontId="36" fillId="0" borderId="5" xfId="0" applyFont="1" applyBorder="1" applyAlignment="1">
      <alignment horizontal="center" vertical="center"/>
    </xf>
    <xf numFmtId="0" fontId="36" fillId="0" borderId="3" xfId="0" applyFont="1" applyBorder="1" applyAlignment="1">
      <alignment horizontal="center" vertical="center"/>
    </xf>
    <xf numFmtId="0" fontId="38" fillId="0" borderId="8" xfId="0" applyFont="1" applyBorder="1" applyAlignment="1">
      <alignment horizontal="center"/>
    </xf>
    <xf numFmtId="0" fontId="38" fillId="0" borderId="41" xfId="0" applyFont="1" applyBorder="1" applyAlignment="1">
      <alignment horizontal="center"/>
    </xf>
    <xf numFmtId="0" fontId="38" fillId="0" borderId="7" xfId="0" applyFont="1" applyBorder="1" applyAlignment="1">
      <alignment horizontal="center"/>
    </xf>
    <xf numFmtId="0" fontId="38" fillId="0" borderId="6" xfId="0" applyFont="1" applyBorder="1" applyAlignment="1">
      <alignment horizontal="center"/>
    </xf>
    <xf numFmtId="0" fontId="35" fillId="0" borderId="41" xfId="0" applyFont="1" applyBorder="1" applyAlignment="1">
      <alignment horizontal="center"/>
    </xf>
    <xf numFmtId="0" fontId="35" fillId="0" borderId="6" xfId="0" applyFont="1" applyBorder="1" applyAlignment="1">
      <alignment horizontal="center"/>
    </xf>
    <xf numFmtId="0" fontId="36" fillId="0" borderId="1" xfId="0" applyFont="1" applyBorder="1" applyAlignment="1">
      <alignment horizontal="center" vertical="center"/>
    </xf>
    <xf numFmtId="49" fontId="20" fillId="0" borderId="43" xfId="21" applyNumberFormat="1" applyFont="1" applyBorder="1" applyAlignment="1">
      <alignment horizontal="center" vertical="center"/>
      <protection/>
    </xf>
    <xf numFmtId="49" fontId="20" fillId="0" borderId="45" xfId="21" applyNumberFormat="1" applyFont="1" applyBorder="1" applyAlignment="1">
      <alignment horizontal="center" vertical="center"/>
      <protection/>
    </xf>
    <xf numFmtId="49" fontId="19" fillId="0" borderId="1" xfId="0" applyNumberFormat="1" applyFont="1" applyBorder="1" applyAlignment="1">
      <alignment horizontal="center" vertical="center"/>
    </xf>
    <xf numFmtId="49" fontId="19" fillId="0" borderId="3" xfId="0" applyNumberFormat="1" applyFont="1" applyBorder="1" applyAlignment="1">
      <alignment horizontal="center" vertical="center"/>
    </xf>
    <xf numFmtId="0" fontId="15" fillId="0" borderId="0" xfId="22" applyFont="1" applyBorder="1" applyAlignment="1">
      <alignment horizontal="center" vertical="center"/>
      <protection/>
    </xf>
    <xf numFmtId="49" fontId="19" fillId="0" borderId="32"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46" xfId="0" applyNumberFormat="1" applyFont="1" applyBorder="1" applyAlignment="1">
      <alignment horizontal="center" vertical="center"/>
    </xf>
    <xf numFmtId="49" fontId="19" fillId="0" borderId="47" xfId="0" applyNumberFormat="1" applyFont="1" applyBorder="1" applyAlignment="1">
      <alignment horizontal="center" vertical="center"/>
    </xf>
    <xf numFmtId="49" fontId="19" fillId="5" borderId="1" xfId="0" applyNumberFormat="1" applyFont="1" applyFill="1" applyBorder="1" applyAlignment="1">
      <alignment horizontal="center" vertical="center"/>
    </xf>
    <xf numFmtId="49" fontId="19" fillId="5" borderId="3" xfId="0" applyNumberFormat="1" applyFont="1" applyFill="1" applyBorder="1" applyAlignment="1">
      <alignment horizontal="center" vertical="center"/>
    </xf>
    <xf numFmtId="49" fontId="20" fillId="0" borderId="44" xfId="21" applyNumberFormat="1" applyFont="1" applyBorder="1" applyAlignment="1">
      <alignment horizontal="center" vertical="center"/>
      <protection/>
    </xf>
    <xf numFmtId="49" fontId="20" fillId="0" borderId="1" xfId="21" applyNumberFormat="1" applyFont="1" applyBorder="1" applyAlignment="1">
      <alignment horizontal="center" vertical="center"/>
      <protection/>
    </xf>
    <xf numFmtId="49" fontId="20" fillId="0" borderId="3" xfId="21" applyNumberFormat="1" applyFont="1" applyBorder="1" applyAlignment="1">
      <alignment horizontal="center" vertical="center"/>
      <protection/>
    </xf>
    <xf numFmtId="0" fontId="15" fillId="0" borderId="0" xfId="22" applyFont="1" applyBorder="1" applyAlignment="1">
      <alignment horizontal="center" vertical="center" shrinkToFit="1"/>
      <protection/>
    </xf>
    <xf numFmtId="0" fontId="15" fillId="0" borderId="0" xfId="22" applyFont="1" applyBorder="1" applyAlignment="1">
      <alignment horizontal="center"/>
      <protection/>
    </xf>
    <xf numFmtId="0" fontId="16" fillId="0" borderId="0" xfId="0" applyFont="1" applyFill="1" applyBorder="1" applyAlignment="1">
      <alignment vertical="center"/>
    </xf>
    <xf numFmtId="0" fontId="19" fillId="0" borderId="0" xfId="0" applyFont="1" applyFill="1" applyAlignment="1">
      <alignment horizontal="center"/>
    </xf>
    <xf numFmtId="0" fontId="22" fillId="0" borderId="0" xfId="0" applyFont="1" applyFill="1" applyAlignment="1">
      <alignment/>
    </xf>
    <xf numFmtId="0" fontId="0" fillId="0" borderId="0" xfId="0" applyFill="1" applyAlignment="1">
      <alignment/>
    </xf>
    <xf numFmtId="0" fontId="15" fillId="0" borderId="32" xfId="22" applyFont="1" applyFill="1" applyBorder="1" applyAlignment="1">
      <alignment horizontal="center" vertical="center"/>
      <protection/>
    </xf>
    <xf numFmtId="0" fontId="15" fillId="0" borderId="13" xfId="22" applyFont="1" applyFill="1" applyBorder="1" applyAlignment="1">
      <alignment horizontal="center" vertical="center"/>
      <protection/>
    </xf>
    <xf numFmtId="0" fontId="15" fillId="0" borderId="12" xfId="22" applyFont="1" applyFill="1" applyBorder="1" applyAlignment="1">
      <alignment horizontal="center" vertical="center"/>
      <protection/>
    </xf>
    <xf numFmtId="0" fontId="15" fillId="0" borderId="4" xfId="22" applyFont="1" applyFill="1" applyBorder="1" applyAlignment="1">
      <alignment horizontal="center" vertical="center"/>
      <protection/>
    </xf>
    <xf numFmtId="49" fontId="20" fillId="0" borderId="46" xfId="21" applyNumberFormat="1" applyFont="1" applyFill="1" applyBorder="1" applyAlignment="1">
      <alignment horizontal="center" vertical="center"/>
      <protection/>
    </xf>
    <xf numFmtId="49" fontId="20" fillId="0" borderId="48" xfId="21" applyNumberFormat="1" applyFont="1" applyFill="1" applyBorder="1" applyAlignment="1">
      <alignment horizontal="center" vertical="center"/>
      <protection/>
    </xf>
    <xf numFmtId="49" fontId="20" fillId="0" borderId="47" xfId="21" applyNumberFormat="1" applyFont="1" applyFill="1" applyBorder="1" applyAlignment="1">
      <alignment horizontal="center" vertical="center"/>
      <protection/>
    </xf>
    <xf numFmtId="49" fontId="20" fillId="0" borderId="45" xfId="21" applyNumberFormat="1" applyFont="1" applyFill="1" applyBorder="1" applyAlignment="1">
      <alignment horizontal="center" vertical="center"/>
      <protection/>
    </xf>
    <xf numFmtId="49" fontId="20" fillId="0" borderId="32" xfId="21" applyNumberFormat="1" applyFont="1" applyFill="1" applyBorder="1" applyAlignment="1">
      <alignment horizontal="center" vertical="center"/>
      <protection/>
    </xf>
    <xf numFmtId="49" fontId="20" fillId="0" borderId="13" xfId="21" applyNumberFormat="1" applyFont="1" applyFill="1" applyBorder="1" applyAlignment="1">
      <alignment horizontal="center" vertical="center"/>
      <protection/>
    </xf>
    <xf numFmtId="49" fontId="20" fillId="0" borderId="12" xfId="21" applyNumberFormat="1" applyFont="1" applyFill="1" applyBorder="1" applyAlignment="1">
      <alignment horizontal="center" vertical="center"/>
      <protection/>
    </xf>
    <xf numFmtId="49" fontId="20" fillId="0" borderId="4" xfId="21" applyNumberFormat="1" applyFont="1" applyFill="1" applyBorder="1" applyAlignment="1">
      <alignment horizontal="center" vertical="center"/>
      <protection/>
    </xf>
    <xf numFmtId="49" fontId="21" fillId="0" borderId="8" xfId="21" applyNumberFormat="1" applyFont="1" applyFill="1" applyBorder="1" applyAlignment="1">
      <alignment horizontal="center" vertical="center"/>
      <protection/>
    </xf>
    <xf numFmtId="0" fontId="15" fillId="0" borderId="12" xfId="22" applyFont="1" applyFill="1" applyBorder="1" applyAlignment="1">
      <alignment horizontal="center"/>
      <protection/>
    </xf>
    <xf numFmtId="0" fontId="15" fillId="0" borderId="4" xfId="22" applyFont="1" applyFill="1" applyBorder="1" applyAlignment="1">
      <alignment horizontal="center"/>
      <protection/>
    </xf>
    <xf numFmtId="0" fontId="15" fillId="0" borderId="32" xfId="22" applyFont="1" applyFill="1" applyBorder="1" applyAlignment="1">
      <alignment horizontal="center"/>
      <protection/>
    </xf>
    <xf numFmtId="0" fontId="15" fillId="0" borderId="13" xfId="22" applyFont="1" applyFill="1" applyBorder="1" applyAlignment="1">
      <alignment horizontal="center"/>
      <protection/>
    </xf>
    <xf numFmtId="0" fontId="15" fillId="0" borderId="0" xfId="21" applyFont="1" applyFill="1" applyAlignment="1">
      <alignment horizontal="left" vertical="center"/>
      <protection/>
    </xf>
    <xf numFmtId="49" fontId="20" fillId="0" borderId="1" xfId="21" applyNumberFormat="1" applyFont="1" applyFill="1" applyBorder="1" applyAlignment="1">
      <alignment horizontal="center" vertical="center"/>
      <protection/>
    </xf>
    <xf numFmtId="49" fontId="20" fillId="0" borderId="3" xfId="21" applyNumberFormat="1" applyFont="1" applyFill="1" applyBorder="1" applyAlignment="1">
      <alignment horizontal="center" vertical="center"/>
      <protection/>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15" fillId="0" borderId="0" xfId="21" applyFont="1" applyFill="1" applyAlignment="1">
      <alignment vertical="center"/>
      <protection/>
    </xf>
    <xf numFmtId="0" fontId="15" fillId="0" borderId="9" xfId="21" applyFont="1" applyFill="1" applyBorder="1" applyAlignment="1">
      <alignment horizontal="right" vertical="center"/>
      <protection/>
    </xf>
    <xf numFmtId="0" fontId="15" fillId="0" borderId="0" xfId="21" applyFont="1" applyFill="1" applyBorder="1" applyAlignment="1">
      <alignment horizontal="right" vertical="center"/>
      <protection/>
    </xf>
    <xf numFmtId="0" fontId="15" fillId="0" borderId="0" xfId="21" applyFont="1" applyFill="1" applyBorder="1" applyAlignment="1">
      <alignment horizontal="center" vertical="center"/>
      <protection/>
    </xf>
    <xf numFmtId="0" fontId="15" fillId="0" borderId="0" xfId="21" applyFont="1" applyFill="1" applyBorder="1" applyAlignment="1">
      <alignment vertical="center"/>
      <protection/>
    </xf>
    <xf numFmtId="49" fontId="20" fillId="0" borderId="5" xfId="21" applyNumberFormat="1" applyFont="1" applyFill="1" applyBorder="1" applyAlignment="1">
      <alignment horizontal="center" vertical="center"/>
      <protection/>
    </xf>
    <xf numFmtId="0" fontId="15" fillId="0" borderId="12" xfId="22" applyFont="1" applyFill="1" applyBorder="1" applyAlignment="1">
      <alignment horizontal="center" vertical="center" shrinkToFit="1"/>
      <protection/>
    </xf>
    <xf numFmtId="0" fontId="15" fillId="0" borderId="4" xfId="22" applyFont="1" applyFill="1" applyBorder="1" applyAlignment="1">
      <alignment horizontal="center" vertical="center" shrinkToFit="1"/>
      <protection/>
    </xf>
    <xf numFmtId="49" fontId="22" fillId="0" borderId="1" xfId="21" applyNumberFormat="1" applyFont="1" applyFill="1" applyBorder="1" applyAlignment="1">
      <alignment horizontal="center" vertical="center"/>
      <protection/>
    </xf>
    <xf numFmtId="49" fontId="22" fillId="0" borderId="3" xfId="21" applyNumberFormat="1" applyFont="1" applyFill="1" applyBorder="1" applyAlignment="1">
      <alignment horizontal="center" vertical="center"/>
      <protection/>
    </xf>
    <xf numFmtId="49" fontId="22" fillId="0" borderId="5" xfId="21" applyNumberFormat="1" applyFont="1" applyFill="1" applyBorder="1" applyAlignment="1">
      <alignment horizontal="center" vertical="center"/>
      <protection/>
    </xf>
    <xf numFmtId="0" fontId="19" fillId="0" borderId="5" xfId="21" applyFont="1" applyFill="1" applyBorder="1" applyAlignment="1">
      <alignment horizontal="center" vertical="center"/>
      <protection/>
    </xf>
    <xf numFmtId="0" fontId="18" fillId="0" borderId="8" xfId="21" applyFont="1" applyFill="1" applyBorder="1" applyAlignment="1">
      <alignment horizontal="center" vertical="center"/>
      <protection/>
    </xf>
    <xf numFmtId="0" fontId="3" fillId="0" borderId="32" xfId="21" applyFill="1" applyBorder="1" applyAlignment="1">
      <alignment horizontal="center" vertical="center"/>
      <protection/>
    </xf>
    <xf numFmtId="0" fontId="3" fillId="0" borderId="13" xfId="21" applyFill="1" applyBorder="1" applyAlignment="1">
      <alignment horizontal="center" vertical="center"/>
      <protection/>
    </xf>
    <xf numFmtId="0" fontId="3" fillId="0" borderId="12" xfId="21" applyFill="1" applyBorder="1" applyAlignment="1">
      <alignment horizontal="center" vertical="center"/>
      <protection/>
    </xf>
    <xf numFmtId="0" fontId="3" fillId="0" borderId="4" xfId="21" applyFill="1" applyBorder="1" applyAlignment="1">
      <alignment horizontal="center" vertical="center"/>
      <protection/>
    </xf>
    <xf numFmtId="0" fontId="19" fillId="0" borderId="1" xfId="21" applyFont="1" applyFill="1" applyBorder="1" applyAlignment="1">
      <alignment horizontal="center" vertical="center"/>
      <protection/>
    </xf>
    <xf numFmtId="0" fontId="19" fillId="0" borderId="3" xfId="21" applyFont="1" applyFill="1" applyBorder="1" applyAlignment="1">
      <alignment horizontal="center" vertical="center"/>
      <protection/>
    </xf>
    <xf numFmtId="0" fontId="15" fillId="0" borderId="0" xfId="22" applyFont="1" applyFill="1" applyBorder="1" applyAlignment="1">
      <alignment horizontal="center" vertical="center"/>
      <protection/>
    </xf>
    <xf numFmtId="0" fontId="19" fillId="0" borderId="8" xfId="21" applyFont="1" applyFill="1" applyBorder="1" applyAlignment="1">
      <alignment horizontal="center" vertical="center"/>
      <protection/>
    </xf>
    <xf numFmtId="0" fontId="3" fillId="0" borderId="5" xfId="21" applyFill="1" applyBorder="1" applyAlignment="1">
      <alignment horizontal="center" vertical="center"/>
      <protection/>
    </xf>
    <xf numFmtId="49" fontId="20" fillId="0" borderId="49" xfId="21" applyNumberFormat="1" applyFont="1" applyFill="1" applyBorder="1" applyAlignment="1">
      <alignment horizontal="center" vertical="center"/>
      <protection/>
    </xf>
    <xf numFmtId="49" fontId="22" fillId="0" borderId="8" xfId="21" applyNumberFormat="1" applyFont="1" applyFill="1" applyBorder="1" applyAlignment="1">
      <alignment horizontal="center" vertical="center"/>
      <protection/>
    </xf>
    <xf numFmtId="0" fontId="32"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center" vertical="center"/>
    </xf>
    <xf numFmtId="0" fontId="0" fillId="0" borderId="0" xfId="0" applyAlignment="1">
      <alignment/>
    </xf>
    <xf numFmtId="0" fontId="15" fillId="0" borderId="0" xfId="0" applyFont="1" applyBorder="1" applyAlignment="1">
      <alignment horizontal="right" vertical="center"/>
    </xf>
    <xf numFmtId="0" fontId="15" fillId="0" borderId="9" xfId="0" applyFont="1" applyBorder="1" applyAlignment="1">
      <alignment horizontal="right" vertical="center"/>
    </xf>
    <xf numFmtId="0" fontId="22" fillId="0" borderId="0" xfId="0" applyFont="1" applyAlignment="1">
      <alignment/>
    </xf>
    <xf numFmtId="0" fontId="0" fillId="0" borderId="0" xfId="0" applyAlignment="1">
      <alignment horizontal="center"/>
    </xf>
    <xf numFmtId="0" fontId="31"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九州・全国大会用ドロー基本" xfId="21"/>
    <cellStyle name="標準_県ジュニアテニストーナメント要項"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48"/>
  <sheetViews>
    <sheetView tabSelected="1" workbookViewId="0" topLeftCell="A1">
      <selection activeCell="A1" sqref="A1"/>
    </sheetView>
  </sheetViews>
  <sheetFormatPr defaultColWidth="8.796875" defaultRowHeight="15"/>
  <cols>
    <col min="1" max="1" width="0.8984375" style="0" customWidth="1"/>
    <col min="3" max="6" width="11" style="0" customWidth="1"/>
  </cols>
  <sheetData>
    <row r="1" spans="2:6" ht="18.75">
      <c r="B1" s="202"/>
      <c r="F1" s="105" t="s">
        <v>323</v>
      </c>
    </row>
    <row r="2" spans="2:6" ht="14.25">
      <c r="B2" s="1"/>
      <c r="F2" s="105" t="s">
        <v>322</v>
      </c>
    </row>
    <row r="3" spans="2:6" ht="14.25">
      <c r="B3" s="1"/>
      <c r="F3" s="105"/>
    </row>
    <row r="4" spans="2:6" ht="14.25">
      <c r="B4" s="217" t="s">
        <v>317</v>
      </c>
      <c r="F4" s="105"/>
    </row>
    <row r="5" spans="2:6" ht="14.25">
      <c r="B5" t="s">
        <v>318</v>
      </c>
      <c r="F5" s="105"/>
    </row>
    <row r="6" spans="2:6" ht="14.25">
      <c r="B6" s="217" t="s">
        <v>319</v>
      </c>
      <c r="F6" s="105"/>
    </row>
    <row r="7" spans="2:6" ht="14.25">
      <c r="B7" s="217"/>
      <c r="F7" s="105"/>
    </row>
    <row r="8" spans="2:6" ht="14.25">
      <c r="B8" s="217" t="s">
        <v>324</v>
      </c>
      <c r="F8" s="105"/>
    </row>
    <row r="9" spans="2:6" ht="14.25">
      <c r="B9" s="217" t="s">
        <v>320</v>
      </c>
      <c r="F9" s="105"/>
    </row>
    <row r="10" spans="2:6" ht="14.25">
      <c r="B10" s="217" t="s">
        <v>321</v>
      </c>
      <c r="F10" s="105"/>
    </row>
    <row r="11" spans="2:6" ht="18.75">
      <c r="B11" s="202"/>
      <c r="F11" s="105"/>
    </row>
    <row r="12" spans="2:4" ht="17.25">
      <c r="B12" s="231" t="s">
        <v>315</v>
      </c>
      <c r="C12" s="231"/>
      <c r="D12" s="231"/>
    </row>
    <row r="13" spans="2:4" s="200" customFormat="1" ht="21">
      <c r="B13" s="201"/>
      <c r="C13" s="201" t="s">
        <v>301</v>
      </c>
      <c r="D13" s="201" t="s">
        <v>302</v>
      </c>
    </row>
    <row r="14" spans="2:4" ht="14.25">
      <c r="B14" s="229" t="s">
        <v>303</v>
      </c>
      <c r="C14" s="188" t="s">
        <v>75</v>
      </c>
      <c r="D14" s="194" t="s">
        <v>39</v>
      </c>
    </row>
    <row r="15" spans="2:4" ht="14.25">
      <c r="B15" s="229"/>
      <c r="C15" s="66" t="s">
        <v>173</v>
      </c>
      <c r="D15" s="195" t="s">
        <v>194</v>
      </c>
    </row>
    <row r="16" spans="2:4" ht="14.25">
      <c r="B16" s="229" t="s">
        <v>304</v>
      </c>
      <c r="C16" s="188" t="s">
        <v>41</v>
      </c>
      <c r="D16" s="196" t="s">
        <v>71</v>
      </c>
    </row>
    <row r="17" spans="2:4" ht="14.25">
      <c r="B17" s="229"/>
      <c r="C17" s="66" t="s">
        <v>43</v>
      </c>
      <c r="D17" s="196" t="s">
        <v>72</v>
      </c>
    </row>
    <row r="18" spans="2:4" ht="14.25">
      <c r="B18" s="229" t="s">
        <v>305</v>
      </c>
      <c r="C18" s="190" t="s">
        <v>208</v>
      </c>
      <c r="D18" s="194" t="s">
        <v>40</v>
      </c>
    </row>
    <row r="19" spans="2:4" ht="14.25">
      <c r="B19" s="229"/>
      <c r="C19" s="190" t="s">
        <v>77</v>
      </c>
      <c r="D19" s="196" t="s">
        <v>191</v>
      </c>
    </row>
    <row r="20" spans="2:4" ht="14.25">
      <c r="B20" s="229" t="s">
        <v>306</v>
      </c>
      <c r="C20" s="191" t="s">
        <v>54</v>
      </c>
      <c r="D20" s="197" t="s">
        <v>64</v>
      </c>
    </row>
    <row r="21" spans="2:4" ht="14.25">
      <c r="B21" s="229"/>
      <c r="C21" s="192" t="s">
        <v>177</v>
      </c>
      <c r="D21" s="198" t="s">
        <v>55</v>
      </c>
    </row>
    <row r="22" spans="2:5" ht="14.25">
      <c r="B22" s="229" t="s">
        <v>307</v>
      </c>
      <c r="C22" s="188" t="s">
        <v>42</v>
      </c>
      <c r="D22" s="197" t="s">
        <v>47</v>
      </c>
      <c r="E22" s="189"/>
    </row>
    <row r="23" spans="2:5" ht="14.25">
      <c r="B23" s="229"/>
      <c r="C23" s="66" t="s">
        <v>175</v>
      </c>
      <c r="D23" s="199" t="s">
        <v>45</v>
      </c>
      <c r="E23" s="189"/>
    </row>
    <row r="24" spans="2:5" ht="14.25">
      <c r="B24" s="229" t="s">
        <v>308</v>
      </c>
      <c r="C24" s="191" t="s">
        <v>78</v>
      </c>
      <c r="D24" s="197" t="s">
        <v>60</v>
      </c>
      <c r="E24" s="189"/>
    </row>
    <row r="25" spans="2:5" ht="14.25">
      <c r="B25" s="229"/>
      <c r="C25" s="190" t="s">
        <v>77</v>
      </c>
      <c r="D25" s="198" t="s">
        <v>187</v>
      </c>
      <c r="E25" s="189"/>
    </row>
    <row r="26" spans="2:5" ht="14.25">
      <c r="B26" s="229" t="s">
        <v>309</v>
      </c>
      <c r="C26" s="191" t="s">
        <v>207</v>
      </c>
      <c r="D26" s="197" t="s">
        <v>59</v>
      </c>
      <c r="E26" s="189"/>
    </row>
    <row r="27" spans="2:5" ht="14.25">
      <c r="B27" s="229"/>
      <c r="C27" s="190" t="s">
        <v>77</v>
      </c>
      <c r="D27" s="198" t="s">
        <v>193</v>
      </c>
      <c r="E27" s="189"/>
    </row>
    <row r="28" spans="2:5" ht="14.25">
      <c r="B28" s="229" t="s">
        <v>310</v>
      </c>
      <c r="C28" s="191" t="s">
        <v>67</v>
      </c>
      <c r="D28" s="197" t="s">
        <v>58</v>
      </c>
      <c r="E28" s="189"/>
    </row>
    <row r="29" spans="2:5" ht="14.25">
      <c r="B29" s="229"/>
      <c r="C29" s="192" t="s">
        <v>185</v>
      </c>
      <c r="D29" s="199" t="s">
        <v>193</v>
      </c>
      <c r="E29" s="189"/>
    </row>
    <row r="30" spans="2:5" ht="14.25">
      <c r="B30" s="229" t="s">
        <v>311</v>
      </c>
      <c r="C30" s="190" t="s">
        <v>84</v>
      </c>
      <c r="D30" s="198" t="s">
        <v>49</v>
      </c>
      <c r="E30" s="193"/>
    </row>
    <row r="31" spans="2:5" ht="14.25">
      <c r="B31" s="229"/>
      <c r="C31" s="190" t="s">
        <v>77</v>
      </c>
      <c r="D31" s="198" t="s">
        <v>45</v>
      </c>
      <c r="E31" s="193"/>
    </row>
    <row r="32" spans="2:5" ht="14.25">
      <c r="B32" s="229" t="s">
        <v>312</v>
      </c>
      <c r="C32" s="188" t="s">
        <v>76</v>
      </c>
      <c r="D32" s="194" t="s">
        <v>73</v>
      </c>
      <c r="E32" s="189"/>
    </row>
    <row r="33" spans="2:5" ht="14.25">
      <c r="B33" s="229"/>
      <c r="C33" s="66" t="s">
        <v>178</v>
      </c>
      <c r="D33" s="195" t="s">
        <v>72</v>
      </c>
      <c r="E33" s="189"/>
    </row>
    <row r="34" spans="2:5" ht="14.25">
      <c r="B34" s="229" t="s">
        <v>313</v>
      </c>
      <c r="C34" s="83" t="s">
        <v>87</v>
      </c>
      <c r="D34" s="198" t="s">
        <v>69</v>
      </c>
      <c r="E34" s="193"/>
    </row>
    <row r="35" spans="2:5" ht="14.25">
      <c r="B35" s="229"/>
      <c r="C35" s="83" t="s">
        <v>176</v>
      </c>
      <c r="D35" s="198" t="s">
        <v>188</v>
      </c>
      <c r="E35" s="193"/>
    </row>
    <row r="36" spans="2:5" ht="14.25">
      <c r="B36" s="229" t="s">
        <v>314</v>
      </c>
      <c r="C36" s="188" t="s">
        <v>88</v>
      </c>
      <c r="D36" s="197" t="s">
        <v>68</v>
      </c>
      <c r="E36" s="189"/>
    </row>
    <row r="37" spans="2:5" ht="14.25">
      <c r="B37" s="229"/>
      <c r="C37" s="66" t="s">
        <v>174</v>
      </c>
      <c r="D37" s="199" t="s">
        <v>190</v>
      </c>
      <c r="E37" s="189"/>
    </row>
    <row r="39" spans="2:6" ht="17.25">
      <c r="B39" s="232" t="s">
        <v>316</v>
      </c>
      <c r="C39" s="233"/>
      <c r="D39" s="233"/>
      <c r="E39" s="233"/>
      <c r="F39" s="234"/>
    </row>
    <row r="40" spans="2:6" ht="21">
      <c r="B40" s="205"/>
      <c r="C40" s="235" t="s">
        <v>301</v>
      </c>
      <c r="D40" s="236"/>
      <c r="E40" s="235" t="s">
        <v>302</v>
      </c>
      <c r="F40" s="236"/>
    </row>
    <row r="41" spans="2:6" ht="17.25">
      <c r="B41" s="229" t="s">
        <v>303</v>
      </c>
      <c r="C41" s="211" t="s">
        <v>299</v>
      </c>
      <c r="D41" s="213" t="s">
        <v>300</v>
      </c>
      <c r="E41" s="211" t="s">
        <v>296</v>
      </c>
      <c r="F41" s="203" t="s">
        <v>297</v>
      </c>
    </row>
    <row r="42" spans="2:6" ht="17.25">
      <c r="B42" s="229"/>
      <c r="C42" s="212" t="s">
        <v>298</v>
      </c>
      <c r="D42" s="214" t="s">
        <v>298</v>
      </c>
      <c r="E42" s="212" t="s">
        <v>298</v>
      </c>
      <c r="F42" s="204" t="s">
        <v>298</v>
      </c>
    </row>
    <row r="43" spans="2:6" ht="14.25">
      <c r="B43" s="230" t="s">
        <v>304</v>
      </c>
      <c r="C43" s="46" t="s">
        <v>78</v>
      </c>
      <c r="D43" s="82" t="s">
        <v>84</v>
      </c>
      <c r="E43" s="46" t="s">
        <v>60</v>
      </c>
      <c r="F43" s="216" t="s">
        <v>56</v>
      </c>
    </row>
    <row r="44" spans="2:6" ht="14.25">
      <c r="B44" s="237"/>
      <c r="C44" s="57" t="s">
        <v>77</v>
      </c>
      <c r="D44" s="215" t="s">
        <v>77</v>
      </c>
      <c r="E44" s="46" t="s">
        <v>189</v>
      </c>
      <c r="F44" s="216" t="s">
        <v>189</v>
      </c>
    </row>
    <row r="45" spans="2:6" ht="14.25">
      <c r="B45" s="229" t="s">
        <v>305</v>
      </c>
      <c r="C45" s="218" t="s">
        <v>44</v>
      </c>
      <c r="D45" s="62" t="s">
        <v>46</v>
      </c>
      <c r="E45" s="206" t="s">
        <v>58</v>
      </c>
      <c r="F45" s="207" t="s">
        <v>59</v>
      </c>
    </row>
    <row r="46" spans="2:6" ht="14.25">
      <c r="B46" s="229"/>
      <c r="C46" s="219" t="s">
        <v>45</v>
      </c>
      <c r="D46" s="63" t="s">
        <v>45</v>
      </c>
      <c r="E46" s="209" t="s">
        <v>193</v>
      </c>
      <c r="F46" s="210" t="s">
        <v>193</v>
      </c>
    </row>
    <row r="47" spans="2:6" ht="14.25">
      <c r="B47" s="230" t="s">
        <v>306</v>
      </c>
      <c r="C47" s="46" t="s">
        <v>85</v>
      </c>
      <c r="D47" s="82" t="s">
        <v>86</v>
      </c>
      <c r="E47" s="46" t="s">
        <v>202</v>
      </c>
      <c r="F47" s="216" t="s">
        <v>203</v>
      </c>
    </row>
    <row r="48" spans="2:6" ht="14.25">
      <c r="B48" s="229"/>
      <c r="C48" s="208" t="s">
        <v>77</v>
      </c>
      <c r="D48" s="63" t="s">
        <v>205</v>
      </c>
      <c r="E48" s="209" t="s">
        <v>204</v>
      </c>
      <c r="F48" s="210" t="s">
        <v>204</v>
      </c>
    </row>
  </sheetData>
  <mergeCells count="20">
    <mergeCell ref="B14:B15"/>
    <mergeCell ref="B16:B17"/>
    <mergeCell ref="B18:B19"/>
    <mergeCell ref="B20:B21"/>
    <mergeCell ref="B34:B35"/>
    <mergeCell ref="B36:B37"/>
    <mergeCell ref="B22:B23"/>
    <mergeCell ref="B24:B25"/>
    <mergeCell ref="B26:B27"/>
    <mergeCell ref="B28:B29"/>
    <mergeCell ref="B45:B46"/>
    <mergeCell ref="B47:B48"/>
    <mergeCell ref="B12:D12"/>
    <mergeCell ref="B39:F39"/>
    <mergeCell ref="C40:D40"/>
    <mergeCell ref="E40:F40"/>
    <mergeCell ref="B41:B42"/>
    <mergeCell ref="B43:B44"/>
    <mergeCell ref="B30:B31"/>
    <mergeCell ref="B32:B33"/>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2"/>
  <sheetViews>
    <sheetView workbookViewId="0" topLeftCell="A16">
      <selection activeCell="F41" sqref="F41:G42"/>
    </sheetView>
  </sheetViews>
  <sheetFormatPr defaultColWidth="8.796875" defaultRowHeight="15"/>
  <cols>
    <col min="1" max="1" width="12.5" style="0" customWidth="1"/>
    <col min="2" max="5" width="6.296875" style="0" customWidth="1"/>
    <col min="6" max="6" width="7.5" style="0" customWidth="1"/>
    <col min="7" max="7" width="6.296875" style="0" customWidth="1"/>
  </cols>
  <sheetData>
    <row r="1" spans="1:7" ht="14.25">
      <c r="A1" s="1"/>
      <c r="G1" s="105" t="s">
        <v>295</v>
      </c>
    </row>
    <row r="2" spans="1:7" ht="18.75">
      <c r="A2" s="185" t="s">
        <v>301</v>
      </c>
      <c r="B2" s="186"/>
      <c r="C2" s="186"/>
      <c r="D2" s="186"/>
      <c r="E2" s="186"/>
      <c r="F2" s="186"/>
      <c r="G2" s="187"/>
    </row>
    <row r="3" spans="1:7" ht="17.25" customHeight="1">
      <c r="A3" s="175" t="s">
        <v>161</v>
      </c>
      <c r="B3" s="174"/>
      <c r="C3" s="21"/>
      <c r="D3" s="21"/>
      <c r="E3" s="21"/>
      <c r="F3" s="21"/>
      <c r="G3" s="21"/>
    </row>
    <row r="4" spans="1:7" ht="17.25" customHeight="1">
      <c r="A4" s="21"/>
      <c r="B4" s="21"/>
      <c r="C4" s="22"/>
      <c r="D4" s="22"/>
      <c r="E4" s="22"/>
      <c r="F4" s="22"/>
      <c r="G4" s="22"/>
    </row>
    <row r="5" spans="1:7" ht="17.25" customHeight="1">
      <c r="A5" s="79"/>
      <c r="B5" s="24" t="s">
        <v>162</v>
      </c>
      <c r="C5" s="23" t="s">
        <v>163</v>
      </c>
      <c r="D5" s="25" t="s">
        <v>164</v>
      </c>
      <c r="E5" s="23" t="s">
        <v>165</v>
      </c>
      <c r="F5" s="26" t="s">
        <v>166</v>
      </c>
      <c r="G5" s="26" t="s">
        <v>167</v>
      </c>
    </row>
    <row r="6" spans="1:7" ht="17.25" customHeight="1">
      <c r="A6" s="62" t="s">
        <v>75</v>
      </c>
      <c r="B6" s="238"/>
      <c r="C6" s="240" t="s">
        <v>215</v>
      </c>
      <c r="D6" s="240" t="s">
        <v>215</v>
      </c>
      <c r="E6" s="243" t="s">
        <v>220</v>
      </c>
      <c r="F6" s="240" t="s">
        <v>253</v>
      </c>
      <c r="G6" s="240" t="s">
        <v>234</v>
      </c>
    </row>
    <row r="7" spans="1:7" ht="17.25" customHeight="1">
      <c r="A7" s="63" t="s">
        <v>173</v>
      </c>
      <c r="B7" s="239"/>
      <c r="C7" s="241"/>
      <c r="D7" s="241"/>
      <c r="E7" s="244"/>
      <c r="F7" s="241"/>
      <c r="G7" s="241"/>
    </row>
    <row r="8" spans="1:7" ht="17.25" customHeight="1">
      <c r="A8" s="64" t="s">
        <v>54</v>
      </c>
      <c r="B8" s="225" t="s">
        <v>213</v>
      </c>
      <c r="C8" s="227"/>
      <c r="D8" s="240" t="s">
        <v>252</v>
      </c>
      <c r="E8" s="243" t="s">
        <v>216</v>
      </c>
      <c r="F8" s="240" t="s">
        <v>254</v>
      </c>
      <c r="G8" s="240" t="s">
        <v>257</v>
      </c>
    </row>
    <row r="9" spans="1:7" ht="17.25" customHeight="1">
      <c r="A9" s="65" t="s">
        <v>177</v>
      </c>
      <c r="B9" s="226"/>
      <c r="C9" s="228"/>
      <c r="D9" s="241"/>
      <c r="E9" s="244"/>
      <c r="F9" s="241"/>
      <c r="G9" s="241"/>
    </row>
    <row r="10" spans="1:7" ht="17.25" customHeight="1">
      <c r="A10" s="67" t="s">
        <v>208</v>
      </c>
      <c r="B10" s="225" t="s">
        <v>213</v>
      </c>
      <c r="C10" s="240" t="s">
        <v>251</v>
      </c>
      <c r="D10" s="223"/>
      <c r="E10" s="224" t="s">
        <v>213</v>
      </c>
      <c r="F10" s="245" t="s">
        <v>255</v>
      </c>
      <c r="G10" s="245" t="s">
        <v>221</v>
      </c>
    </row>
    <row r="11" spans="1:7" ht="17.25" customHeight="1">
      <c r="A11" s="67" t="s">
        <v>77</v>
      </c>
      <c r="B11" s="226"/>
      <c r="C11" s="241"/>
      <c r="D11" s="228"/>
      <c r="E11" s="244"/>
      <c r="F11" s="241"/>
      <c r="G11" s="241"/>
    </row>
    <row r="12" spans="1:7" ht="17.25" customHeight="1">
      <c r="A12" s="62" t="s">
        <v>41</v>
      </c>
      <c r="B12" s="225" t="s">
        <v>222</v>
      </c>
      <c r="C12" s="240" t="s">
        <v>217</v>
      </c>
      <c r="D12" s="240" t="s">
        <v>215</v>
      </c>
      <c r="E12" s="246"/>
      <c r="F12" s="240" t="s">
        <v>256</v>
      </c>
      <c r="G12" s="248" t="s">
        <v>226</v>
      </c>
    </row>
    <row r="13" spans="1:7" ht="17.25" customHeight="1">
      <c r="A13" s="66" t="s">
        <v>43</v>
      </c>
      <c r="B13" s="226"/>
      <c r="C13" s="241"/>
      <c r="D13" s="241"/>
      <c r="E13" s="247"/>
      <c r="F13" s="241"/>
      <c r="G13" s="249"/>
    </row>
    <row r="14" spans="1:7" ht="17.25" customHeight="1">
      <c r="A14" s="21"/>
      <c r="B14" s="21"/>
      <c r="C14" s="21"/>
      <c r="D14" s="21"/>
      <c r="E14" s="21"/>
      <c r="F14" s="21"/>
      <c r="G14" s="21"/>
    </row>
    <row r="15" spans="1:7" ht="17.25" customHeight="1">
      <c r="A15" s="21"/>
      <c r="B15" s="21"/>
      <c r="C15" s="21"/>
      <c r="D15" s="21"/>
      <c r="E15" s="21"/>
      <c r="F15" s="21"/>
      <c r="G15" s="21"/>
    </row>
    <row r="16" spans="1:7" ht="17.25" customHeight="1">
      <c r="A16" s="175" t="s">
        <v>168</v>
      </c>
      <c r="B16" s="174"/>
      <c r="C16" s="21"/>
      <c r="D16" s="21"/>
      <c r="E16" s="21"/>
      <c r="F16" s="21"/>
      <c r="G16" s="21"/>
    </row>
    <row r="17" spans="1:7" ht="17.25" customHeight="1">
      <c r="A17" s="21"/>
      <c r="B17" s="21"/>
      <c r="C17" s="22"/>
      <c r="D17" s="22"/>
      <c r="E17" s="22"/>
      <c r="F17" s="22"/>
      <c r="G17" s="22"/>
    </row>
    <row r="18" spans="1:7" ht="17.25" customHeight="1">
      <c r="A18" s="80"/>
      <c r="B18" s="24" t="s">
        <v>162</v>
      </c>
      <c r="C18" s="23" t="s">
        <v>163</v>
      </c>
      <c r="D18" s="25" t="s">
        <v>164</v>
      </c>
      <c r="E18" s="23" t="s">
        <v>165</v>
      </c>
      <c r="F18" s="26" t="s">
        <v>166</v>
      </c>
      <c r="G18" s="26" t="s">
        <v>167</v>
      </c>
    </row>
    <row r="19" spans="1:7" ht="17.25" customHeight="1">
      <c r="A19" s="62" t="s">
        <v>42</v>
      </c>
      <c r="B19" s="238"/>
      <c r="C19" s="240" t="s">
        <v>220</v>
      </c>
      <c r="D19" s="240" t="s">
        <v>217</v>
      </c>
      <c r="E19" s="243" t="s">
        <v>217</v>
      </c>
      <c r="F19" s="240" t="s">
        <v>253</v>
      </c>
      <c r="G19" s="240" t="s">
        <v>258</v>
      </c>
    </row>
    <row r="20" spans="1:7" ht="17.25" customHeight="1">
      <c r="A20" s="66" t="s">
        <v>175</v>
      </c>
      <c r="B20" s="250"/>
      <c r="C20" s="241"/>
      <c r="D20" s="241"/>
      <c r="E20" s="244"/>
      <c r="F20" s="241"/>
      <c r="G20" s="241"/>
    </row>
    <row r="21" spans="1:7" ht="17.25" customHeight="1">
      <c r="A21" s="67" t="s">
        <v>67</v>
      </c>
      <c r="B21" s="251" t="s">
        <v>222</v>
      </c>
      <c r="C21" s="227"/>
      <c r="D21" s="240" t="s">
        <v>216</v>
      </c>
      <c r="E21" s="243" t="s">
        <v>218</v>
      </c>
      <c r="F21" s="240" t="s">
        <v>254</v>
      </c>
      <c r="G21" s="240" t="s">
        <v>259</v>
      </c>
    </row>
    <row r="22" spans="1:7" ht="17.25" customHeight="1">
      <c r="A22" s="67" t="s">
        <v>185</v>
      </c>
      <c r="B22" s="252"/>
      <c r="C22" s="228"/>
      <c r="D22" s="241"/>
      <c r="E22" s="244"/>
      <c r="F22" s="241"/>
      <c r="G22" s="241"/>
    </row>
    <row r="23" spans="1:7" ht="17.25" customHeight="1">
      <c r="A23" s="64" t="s">
        <v>207</v>
      </c>
      <c r="B23" s="251" t="s">
        <v>216</v>
      </c>
      <c r="C23" s="240" t="s">
        <v>217</v>
      </c>
      <c r="D23" s="223"/>
      <c r="E23" s="224" t="s">
        <v>218</v>
      </c>
      <c r="F23" s="245" t="s">
        <v>255</v>
      </c>
      <c r="G23" s="245" t="s">
        <v>260</v>
      </c>
    </row>
    <row r="24" spans="1:7" ht="17.25" customHeight="1">
      <c r="A24" s="67" t="s">
        <v>77</v>
      </c>
      <c r="B24" s="252"/>
      <c r="C24" s="241"/>
      <c r="D24" s="228"/>
      <c r="E24" s="244"/>
      <c r="F24" s="241"/>
      <c r="G24" s="241"/>
    </row>
    <row r="25" spans="1:7" ht="17.25" customHeight="1">
      <c r="A25" s="64" t="s">
        <v>78</v>
      </c>
      <c r="B25" s="251" t="s">
        <v>216</v>
      </c>
      <c r="C25" s="240" t="s">
        <v>219</v>
      </c>
      <c r="D25" s="240" t="s">
        <v>219</v>
      </c>
      <c r="E25" s="246"/>
      <c r="F25" s="240" t="s">
        <v>256</v>
      </c>
      <c r="G25" s="248" t="s">
        <v>261</v>
      </c>
    </row>
    <row r="26" spans="1:7" ht="17.25" customHeight="1">
      <c r="A26" s="65" t="s">
        <v>77</v>
      </c>
      <c r="B26" s="252"/>
      <c r="C26" s="241"/>
      <c r="D26" s="241"/>
      <c r="E26" s="247"/>
      <c r="F26" s="241"/>
      <c r="G26" s="249"/>
    </row>
    <row r="27" spans="1:7" ht="17.25" customHeight="1">
      <c r="A27" s="21"/>
      <c r="B27" s="21"/>
      <c r="C27" s="21"/>
      <c r="D27" s="21"/>
      <c r="E27" s="21"/>
      <c r="F27" s="21"/>
      <c r="G27" s="21"/>
    </row>
    <row r="28" spans="1:7" ht="17.25" customHeight="1">
      <c r="A28" s="21"/>
      <c r="B28" s="21"/>
      <c r="C28" s="21"/>
      <c r="D28" s="21"/>
      <c r="E28" s="21"/>
      <c r="F28" s="21"/>
      <c r="G28" s="21"/>
    </row>
    <row r="29" spans="1:7" ht="17.25" customHeight="1">
      <c r="A29" s="21"/>
      <c r="B29" s="21"/>
      <c r="C29" s="21"/>
      <c r="D29" s="21"/>
      <c r="E29" s="21"/>
      <c r="F29" s="21"/>
      <c r="G29" s="21"/>
    </row>
    <row r="30" spans="1:7" s="106" customFormat="1" ht="17.25" customHeight="1">
      <c r="A30" s="179" t="s">
        <v>169</v>
      </c>
      <c r="B30" s="180"/>
      <c r="C30" s="180"/>
      <c r="D30" s="174"/>
      <c r="E30" s="21"/>
      <c r="F30" s="21"/>
      <c r="G30" s="21"/>
    </row>
    <row r="31" spans="1:7" ht="17.25" customHeight="1">
      <c r="A31" s="27"/>
      <c r="B31" s="27"/>
      <c r="C31" s="28"/>
      <c r="D31" s="28"/>
      <c r="E31" s="28"/>
      <c r="F31" s="27"/>
      <c r="G31" s="27"/>
    </row>
    <row r="32" spans="1:7" ht="17.25" customHeight="1">
      <c r="A32" s="46" t="s">
        <v>87</v>
      </c>
      <c r="B32" s="43"/>
      <c r="C32" s="27"/>
      <c r="D32" s="28"/>
      <c r="E32" s="30"/>
      <c r="F32" s="242" t="s">
        <v>88</v>
      </c>
      <c r="G32" s="242"/>
    </row>
    <row r="33" spans="1:7" ht="17.25" customHeight="1">
      <c r="A33" s="45" t="s">
        <v>176</v>
      </c>
      <c r="B33" s="42"/>
      <c r="C33" s="72" t="s">
        <v>261</v>
      </c>
      <c r="D33" s="31" t="s">
        <v>257</v>
      </c>
      <c r="E33" s="27"/>
      <c r="F33" s="253" t="s">
        <v>174</v>
      </c>
      <c r="G33" s="253"/>
    </row>
    <row r="34" spans="1:7" ht="17.25" customHeight="1" thickBot="1">
      <c r="A34" s="32"/>
      <c r="B34" s="41"/>
      <c r="C34" s="73" t="s">
        <v>234</v>
      </c>
      <c r="D34" s="33" t="s">
        <v>226</v>
      </c>
      <c r="E34" s="27"/>
      <c r="F34" s="27"/>
      <c r="G34" s="32"/>
    </row>
    <row r="35" spans="1:7" ht="17.25" customHeight="1" thickTop="1">
      <c r="A35" s="34"/>
      <c r="B35" s="74"/>
      <c r="C35" s="27" t="s">
        <v>261</v>
      </c>
      <c r="D35" s="77" t="s">
        <v>261</v>
      </c>
      <c r="E35" s="27"/>
      <c r="F35" s="27"/>
      <c r="G35" s="27"/>
    </row>
    <row r="36" spans="1:7" ht="17.25" customHeight="1" thickBot="1">
      <c r="A36" s="44" t="s">
        <v>84</v>
      </c>
      <c r="B36" s="75"/>
      <c r="C36" s="27"/>
      <c r="D36" s="78"/>
      <c r="E36" s="76"/>
      <c r="F36" s="242" t="s">
        <v>76</v>
      </c>
      <c r="G36" s="242"/>
    </row>
    <row r="37" spans="1:7" ht="17.25" customHeight="1" thickTop="1">
      <c r="A37" s="44" t="s">
        <v>77</v>
      </c>
      <c r="B37" s="29"/>
      <c r="C37" s="28"/>
      <c r="D37" s="28"/>
      <c r="E37" s="27"/>
      <c r="F37" s="242" t="s">
        <v>178</v>
      </c>
      <c r="G37" s="242"/>
    </row>
    <row r="38" spans="1:7" ht="17.25" customHeight="1">
      <c r="A38" s="22"/>
      <c r="B38" s="22"/>
      <c r="C38" s="21" t="s">
        <v>170</v>
      </c>
      <c r="D38" s="21"/>
      <c r="E38" s="21"/>
      <c r="F38" s="22"/>
      <c r="G38" s="36"/>
    </row>
    <row r="39" spans="1:7" ht="17.25" customHeight="1">
      <c r="A39" s="37"/>
      <c r="B39" s="37"/>
      <c r="C39" s="21"/>
      <c r="D39" s="22"/>
      <c r="E39" s="22"/>
      <c r="F39" s="22"/>
      <c r="G39" s="22"/>
    </row>
    <row r="40" spans="1:7" ht="17.25" customHeight="1">
      <c r="A40" s="21"/>
      <c r="B40" s="22"/>
      <c r="C40" s="68" t="s">
        <v>261</v>
      </c>
      <c r="D40" s="22" t="s">
        <v>226</v>
      </c>
      <c r="E40" s="22"/>
      <c r="F40" s="22"/>
      <c r="G40" s="36"/>
    </row>
    <row r="41" spans="1:7" ht="17.25" customHeight="1" thickBot="1">
      <c r="A41" s="46" t="s">
        <v>87</v>
      </c>
      <c r="B41" s="70"/>
      <c r="C41" s="71"/>
      <c r="D41" s="38"/>
      <c r="E41" s="38"/>
      <c r="F41" s="242" t="s">
        <v>88</v>
      </c>
      <c r="G41" s="242"/>
    </row>
    <row r="42" spans="1:7" ht="17.25" customHeight="1" thickTop="1">
      <c r="A42" s="45" t="s">
        <v>176</v>
      </c>
      <c r="B42" s="22"/>
      <c r="C42" s="21"/>
      <c r="D42" s="21"/>
      <c r="E42" s="21"/>
      <c r="F42" s="253" t="s">
        <v>174</v>
      </c>
      <c r="G42" s="253"/>
    </row>
    <row r="43" ht="17.25" customHeight="1"/>
  </sheetData>
  <mergeCells count="54">
    <mergeCell ref="F42:G42"/>
    <mergeCell ref="F25:F26"/>
    <mergeCell ref="G25:G26"/>
    <mergeCell ref="F41:G41"/>
    <mergeCell ref="F33:G33"/>
    <mergeCell ref="B23:B24"/>
    <mergeCell ref="C23:C24"/>
    <mergeCell ref="D23:D24"/>
    <mergeCell ref="F37:G37"/>
    <mergeCell ref="E23:E24"/>
    <mergeCell ref="F23:F24"/>
    <mergeCell ref="G23:G24"/>
    <mergeCell ref="B25:B26"/>
    <mergeCell ref="C25:C26"/>
    <mergeCell ref="D25:D26"/>
    <mergeCell ref="B19:B20"/>
    <mergeCell ref="C19:C20"/>
    <mergeCell ref="D19:D20"/>
    <mergeCell ref="F36:G36"/>
    <mergeCell ref="E19:E20"/>
    <mergeCell ref="F19:F20"/>
    <mergeCell ref="G19:G20"/>
    <mergeCell ref="B21:B22"/>
    <mergeCell ref="C21:C22"/>
    <mergeCell ref="D21:D22"/>
    <mergeCell ref="F12:F13"/>
    <mergeCell ref="G12:G13"/>
    <mergeCell ref="B12:B13"/>
    <mergeCell ref="C12:C13"/>
    <mergeCell ref="D12:D13"/>
    <mergeCell ref="E12:E13"/>
    <mergeCell ref="E21:E22"/>
    <mergeCell ref="F21:F22"/>
    <mergeCell ref="G21:G22"/>
    <mergeCell ref="E25:E26"/>
    <mergeCell ref="E8:E9"/>
    <mergeCell ref="F8:F9"/>
    <mergeCell ref="G8:G9"/>
    <mergeCell ref="B10:B11"/>
    <mergeCell ref="C10:C11"/>
    <mergeCell ref="D10:D11"/>
    <mergeCell ref="E10:E11"/>
    <mergeCell ref="F10:F11"/>
    <mergeCell ref="G10:G11"/>
    <mergeCell ref="B6:B7"/>
    <mergeCell ref="C6:C7"/>
    <mergeCell ref="D6:D7"/>
    <mergeCell ref="F32:G32"/>
    <mergeCell ref="E6:E7"/>
    <mergeCell ref="F6:F7"/>
    <mergeCell ref="G6:G7"/>
    <mergeCell ref="B8:B9"/>
    <mergeCell ref="C8:C9"/>
    <mergeCell ref="D8:D9"/>
  </mergeCells>
  <printOptions/>
  <pageMargins left="0.7086614173228347" right="0.7086614173228347" top="1.141732283464567" bottom="0.984251968503937" header="0.66929133858267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2"/>
  <sheetViews>
    <sheetView workbookViewId="0" topLeftCell="A13">
      <selection activeCell="A41" sqref="A41:A42"/>
    </sheetView>
  </sheetViews>
  <sheetFormatPr defaultColWidth="8.796875" defaultRowHeight="15"/>
  <cols>
    <col min="1" max="1" width="12.19921875" style="0" customWidth="1"/>
    <col min="2" max="7" width="7.59765625" style="0" customWidth="1"/>
  </cols>
  <sheetData>
    <row r="1" ht="18.75" customHeight="1">
      <c r="G1" s="105" t="s">
        <v>295</v>
      </c>
    </row>
    <row r="2" spans="1:7" ht="18.75" customHeight="1">
      <c r="A2" s="185" t="s">
        <v>302</v>
      </c>
      <c r="B2" s="186"/>
      <c r="C2" s="186"/>
      <c r="D2" s="186"/>
      <c r="E2" s="186"/>
      <c r="F2" s="186"/>
      <c r="G2" s="187"/>
    </row>
    <row r="3" spans="1:7" ht="18.75" customHeight="1">
      <c r="A3" s="175" t="s">
        <v>161</v>
      </c>
      <c r="B3" s="176"/>
      <c r="C3" s="21"/>
      <c r="D3" s="21"/>
      <c r="E3" s="21"/>
      <c r="F3" s="21"/>
      <c r="G3" s="21"/>
    </row>
    <row r="4" spans="1:7" ht="18.75" customHeight="1">
      <c r="A4" s="21"/>
      <c r="B4" s="21"/>
      <c r="C4" s="22"/>
      <c r="D4" s="22"/>
      <c r="E4" s="22"/>
      <c r="F4" s="22"/>
      <c r="G4" s="22"/>
    </row>
    <row r="5" spans="1:7" ht="18.75" customHeight="1">
      <c r="A5" s="79"/>
      <c r="B5" s="24" t="s">
        <v>162</v>
      </c>
      <c r="C5" s="23" t="s">
        <v>163</v>
      </c>
      <c r="D5" s="25" t="s">
        <v>164</v>
      </c>
      <c r="E5" s="23" t="s">
        <v>165</v>
      </c>
      <c r="F5" s="26" t="s">
        <v>166</v>
      </c>
      <c r="G5" s="26" t="s">
        <v>167</v>
      </c>
    </row>
    <row r="6" spans="1:7" ht="18.75" customHeight="1">
      <c r="A6" s="82" t="s">
        <v>71</v>
      </c>
      <c r="B6" s="238"/>
      <c r="C6" s="240" t="s">
        <v>251</v>
      </c>
      <c r="D6" s="240" t="s">
        <v>264</v>
      </c>
      <c r="E6" s="243" t="s">
        <v>220</v>
      </c>
      <c r="F6" s="240" t="s">
        <v>256</v>
      </c>
      <c r="G6" s="240" t="s">
        <v>226</v>
      </c>
    </row>
    <row r="7" spans="1:7" ht="18.75" customHeight="1">
      <c r="A7" s="82" t="s">
        <v>72</v>
      </c>
      <c r="B7" s="250"/>
      <c r="C7" s="241"/>
      <c r="D7" s="241"/>
      <c r="E7" s="244"/>
      <c r="F7" s="241"/>
      <c r="G7" s="241"/>
    </row>
    <row r="8" spans="1:7" ht="18.75" customHeight="1">
      <c r="A8" s="64" t="s">
        <v>64</v>
      </c>
      <c r="B8" s="225" t="s">
        <v>252</v>
      </c>
      <c r="C8" s="227"/>
      <c r="D8" s="240" t="s">
        <v>265</v>
      </c>
      <c r="E8" s="243" t="s">
        <v>222</v>
      </c>
      <c r="F8" s="240" t="s">
        <v>254</v>
      </c>
      <c r="G8" s="240" t="s">
        <v>257</v>
      </c>
    </row>
    <row r="9" spans="1:7" ht="18.75" customHeight="1">
      <c r="A9" s="67" t="s">
        <v>55</v>
      </c>
      <c r="B9" s="226"/>
      <c r="C9" s="228"/>
      <c r="D9" s="241"/>
      <c r="E9" s="244"/>
      <c r="F9" s="241"/>
      <c r="G9" s="241"/>
    </row>
    <row r="10" spans="1:7" ht="18.75" customHeight="1">
      <c r="A10" s="62" t="s">
        <v>40</v>
      </c>
      <c r="B10" s="225" t="s">
        <v>262</v>
      </c>
      <c r="C10" s="240" t="s">
        <v>263</v>
      </c>
      <c r="D10" s="223"/>
      <c r="E10" s="224" t="s">
        <v>222</v>
      </c>
      <c r="F10" s="245" t="s">
        <v>256</v>
      </c>
      <c r="G10" s="245" t="s">
        <v>221</v>
      </c>
    </row>
    <row r="11" spans="1:7" ht="18.75" customHeight="1">
      <c r="A11" s="83" t="s">
        <v>191</v>
      </c>
      <c r="B11" s="226"/>
      <c r="C11" s="241"/>
      <c r="D11" s="228"/>
      <c r="E11" s="244"/>
      <c r="F11" s="241"/>
      <c r="G11" s="241"/>
    </row>
    <row r="12" spans="1:7" ht="18.75" customHeight="1">
      <c r="A12" s="62" t="s">
        <v>39</v>
      </c>
      <c r="B12" s="225" t="s">
        <v>222</v>
      </c>
      <c r="C12" s="240" t="s">
        <v>220</v>
      </c>
      <c r="D12" s="240" t="s">
        <v>220</v>
      </c>
      <c r="E12" s="246"/>
      <c r="F12" s="240" t="s">
        <v>256</v>
      </c>
      <c r="G12" s="248" t="s">
        <v>234</v>
      </c>
    </row>
    <row r="13" spans="1:7" ht="18.75" customHeight="1">
      <c r="A13" s="66" t="s">
        <v>194</v>
      </c>
      <c r="B13" s="226"/>
      <c r="C13" s="241"/>
      <c r="D13" s="241"/>
      <c r="E13" s="247"/>
      <c r="F13" s="241"/>
      <c r="G13" s="249"/>
    </row>
    <row r="14" spans="1:7" ht="18.75" customHeight="1">
      <c r="A14" s="21"/>
      <c r="B14" s="21"/>
      <c r="C14" s="21"/>
      <c r="D14" s="21"/>
      <c r="E14" s="21"/>
      <c r="F14" s="21"/>
      <c r="G14" s="21"/>
    </row>
    <row r="15" spans="1:7" ht="18.75" customHeight="1">
      <c r="A15" s="21"/>
      <c r="B15" s="21"/>
      <c r="C15" s="21"/>
      <c r="D15" s="21"/>
      <c r="E15" s="21"/>
      <c r="F15" s="21"/>
      <c r="G15" s="21"/>
    </row>
    <row r="16" spans="1:7" ht="18.75" customHeight="1">
      <c r="A16" s="175" t="s">
        <v>168</v>
      </c>
      <c r="B16" s="176"/>
      <c r="C16" s="21"/>
      <c r="D16" s="21"/>
      <c r="E16" s="21"/>
      <c r="F16" s="21"/>
      <c r="G16" s="21"/>
    </row>
    <row r="17" spans="1:7" ht="18.75" customHeight="1">
      <c r="A17" s="21"/>
      <c r="B17" s="21"/>
      <c r="C17" s="22"/>
      <c r="D17" s="22"/>
      <c r="E17" s="22"/>
      <c r="F17" s="22"/>
      <c r="G17" s="22"/>
    </row>
    <row r="18" spans="1:7" ht="18.75" customHeight="1">
      <c r="A18" s="80"/>
      <c r="B18" s="24" t="s">
        <v>162</v>
      </c>
      <c r="C18" s="23" t="s">
        <v>163</v>
      </c>
      <c r="D18" s="25" t="s">
        <v>164</v>
      </c>
      <c r="E18" s="23" t="s">
        <v>165</v>
      </c>
      <c r="F18" s="26" t="s">
        <v>166</v>
      </c>
      <c r="G18" s="26" t="s">
        <v>167</v>
      </c>
    </row>
    <row r="19" spans="1:7" ht="18.75" customHeight="1">
      <c r="A19" s="64" t="s">
        <v>60</v>
      </c>
      <c r="B19" s="238"/>
      <c r="C19" s="240" t="s">
        <v>267</v>
      </c>
      <c r="D19" s="240" t="s">
        <v>215</v>
      </c>
      <c r="E19" s="243" t="s">
        <v>222</v>
      </c>
      <c r="F19" s="240" t="s">
        <v>256</v>
      </c>
      <c r="G19" s="240" t="s">
        <v>261</v>
      </c>
    </row>
    <row r="20" spans="1:9" ht="18.75" customHeight="1">
      <c r="A20" s="67" t="s">
        <v>187</v>
      </c>
      <c r="B20" s="250"/>
      <c r="C20" s="241"/>
      <c r="D20" s="241"/>
      <c r="E20" s="244"/>
      <c r="F20" s="241"/>
      <c r="G20" s="241"/>
      <c r="I20" s="81"/>
    </row>
    <row r="21" spans="1:7" ht="18.75" customHeight="1">
      <c r="A21" s="64" t="s">
        <v>58</v>
      </c>
      <c r="B21" s="251" t="s">
        <v>266</v>
      </c>
      <c r="C21" s="227"/>
      <c r="D21" s="240" t="s">
        <v>218</v>
      </c>
      <c r="E21" s="243" t="s">
        <v>212</v>
      </c>
      <c r="F21" s="240" t="s">
        <v>254</v>
      </c>
      <c r="G21" s="240" t="s">
        <v>259</v>
      </c>
    </row>
    <row r="22" spans="1:7" ht="18.75" customHeight="1">
      <c r="A22" s="65" t="s">
        <v>193</v>
      </c>
      <c r="B22" s="252"/>
      <c r="C22" s="228"/>
      <c r="D22" s="241"/>
      <c r="E22" s="244"/>
      <c r="F22" s="241"/>
      <c r="G22" s="241"/>
    </row>
    <row r="23" spans="1:7" ht="18.75" customHeight="1">
      <c r="A23" s="67" t="s">
        <v>59</v>
      </c>
      <c r="B23" s="251" t="s">
        <v>213</v>
      </c>
      <c r="C23" s="240" t="s">
        <v>219</v>
      </c>
      <c r="D23" s="223"/>
      <c r="E23" s="224" t="s">
        <v>222</v>
      </c>
      <c r="F23" s="245" t="s">
        <v>255</v>
      </c>
      <c r="G23" s="245" t="s">
        <v>260</v>
      </c>
    </row>
    <row r="24" spans="1:7" ht="18.75" customHeight="1">
      <c r="A24" s="67" t="s">
        <v>193</v>
      </c>
      <c r="B24" s="252"/>
      <c r="C24" s="241"/>
      <c r="D24" s="228"/>
      <c r="E24" s="244"/>
      <c r="F24" s="241"/>
      <c r="G24" s="241"/>
    </row>
    <row r="25" spans="1:7" ht="18.75" customHeight="1">
      <c r="A25" s="64" t="s">
        <v>47</v>
      </c>
      <c r="B25" s="251" t="s">
        <v>220</v>
      </c>
      <c r="C25" s="240" t="s">
        <v>220</v>
      </c>
      <c r="D25" s="240" t="s">
        <v>214</v>
      </c>
      <c r="E25" s="246"/>
      <c r="F25" s="240" t="s">
        <v>253</v>
      </c>
      <c r="G25" s="248" t="s">
        <v>258</v>
      </c>
    </row>
    <row r="26" spans="1:7" ht="18.75" customHeight="1">
      <c r="A26" s="65" t="s">
        <v>45</v>
      </c>
      <c r="B26" s="252"/>
      <c r="C26" s="241"/>
      <c r="D26" s="241"/>
      <c r="E26" s="247"/>
      <c r="F26" s="241"/>
      <c r="G26" s="249"/>
    </row>
    <row r="27" spans="1:7" ht="18.75" customHeight="1">
      <c r="A27" s="84"/>
      <c r="B27" s="21"/>
      <c r="C27" s="21"/>
      <c r="D27" s="21"/>
      <c r="E27" s="21"/>
      <c r="F27" s="21"/>
      <c r="G27" s="21"/>
    </row>
    <row r="28" spans="1:7" ht="18.75" customHeight="1">
      <c r="A28" s="21"/>
      <c r="B28" s="21"/>
      <c r="C28" s="21"/>
      <c r="D28" s="21"/>
      <c r="E28" s="21"/>
      <c r="F28" s="21"/>
      <c r="G28" s="21"/>
    </row>
    <row r="29" spans="1:7" ht="18.75" customHeight="1">
      <c r="A29" s="21"/>
      <c r="B29" s="21"/>
      <c r="C29" s="21"/>
      <c r="D29" s="21"/>
      <c r="E29" s="21"/>
      <c r="F29" s="21"/>
      <c r="G29" s="21"/>
    </row>
    <row r="30" spans="1:7" s="106" customFormat="1" ht="18.75" customHeight="1">
      <c r="A30" s="177" t="s">
        <v>169</v>
      </c>
      <c r="B30" s="178"/>
      <c r="C30" s="178"/>
      <c r="D30" s="178"/>
      <c r="E30" s="21"/>
      <c r="F30" s="21"/>
      <c r="G30" s="21"/>
    </row>
    <row r="31" spans="1:7" ht="18.75" customHeight="1">
      <c r="A31" s="27"/>
      <c r="B31" s="27"/>
      <c r="C31" s="28"/>
      <c r="D31" s="28"/>
      <c r="E31" s="28"/>
      <c r="F31" s="27"/>
      <c r="G31" s="27"/>
    </row>
    <row r="32" spans="1:7" ht="18.75" customHeight="1" thickBot="1">
      <c r="A32" s="46" t="s">
        <v>73</v>
      </c>
      <c r="B32" s="88"/>
      <c r="C32" s="27"/>
      <c r="D32" s="28"/>
      <c r="E32" s="27"/>
      <c r="F32" s="254" t="s">
        <v>49</v>
      </c>
      <c r="G32" s="254"/>
    </row>
    <row r="33" spans="1:7" ht="18.75" customHeight="1" thickTop="1">
      <c r="A33" s="46" t="s">
        <v>72</v>
      </c>
      <c r="B33" s="91"/>
      <c r="C33" s="89" t="s">
        <v>221</v>
      </c>
      <c r="D33" s="86" t="s">
        <v>261</v>
      </c>
      <c r="E33" s="85"/>
      <c r="F33" s="254" t="s">
        <v>45</v>
      </c>
      <c r="G33" s="254"/>
    </row>
    <row r="34" spans="1:7" ht="18.75" customHeight="1" thickBot="1">
      <c r="A34" s="32"/>
      <c r="B34" s="92"/>
      <c r="C34" s="90" t="s">
        <v>261</v>
      </c>
      <c r="D34" s="87" t="s">
        <v>261</v>
      </c>
      <c r="E34" s="27"/>
      <c r="F34" s="27"/>
      <c r="G34" s="32"/>
    </row>
    <row r="35" spans="1:7" ht="18.75" customHeight="1" thickTop="1">
      <c r="A35" s="34"/>
      <c r="B35" s="35"/>
      <c r="C35" s="27" t="s">
        <v>221</v>
      </c>
      <c r="D35" s="40" t="s">
        <v>226</v>
      </c>
      <c r="E35" s="27"/>
      <c r="F35" s="27"/>
      <c r="G35" s="27"/>
    </row>
    <row r="36" spans="1:7" ht="18.75" customHeight="1">
      <c r="A36" s="44" t="s">
        <v>68</v>
      </c>
      <c r="B36" s="19"/>
      <c r="C36" s="27"/>
      <c r="D36" s="31"/>
      <c r="E36" s="27"/>
      <c r="F36" s="254" t="s">
        <v>69</v>
      </c>
      <c r="G36" s="254"/>
    </row>
    <row r="37" spans="1:7" ht="18.75" customHeight="1">
      <c r="A37" s="44" t="s">
        <v>190</v>
      </c>
      <c r="B37" s="29"/>
      <c r="C37" s="28"/>
      <c r="D37" s="28"/>
      <c r="E37" s="39"/>
      <c r="F37" s="254" t="s">
        <v>188</v>
      </c>
      <c r="G37" s="254"/>
    </row>
    <row r="38" spans="1:7" ht="18.75" customHeight="1">
      <c r="A38" s="22"/>
      <c r="B38" s="22"/>
      <c r="C38" s="21" t="s">
        <v>170</v>
      </c>
      <c r="D38" s="21"/>
      <c r="E38" s="21"/>
      <c r="F38" s="22"/>
      <c r="G38" s="36"/>
    </row>
    <row r="39" spans="1:7" ht="18.75" customHeight="1">
      <c r="A39" s="37"/>
      <c r="B39" s="37"/>
      <c r="C39" s="21"/>
      <c r="D39" s="22"/>
      <c r="E39" s="22"/>
      <c r="F39" s="22"/>
      <c r="G39" s="22"/>
    </row>
    <row r="40" spans="1:7" ht="18.75" customHeight="1">
      <c r="A40" s="21"/>
      <c r="B40" s="22"/>
      <c r="C40" s="68" t="s">
        <v>221</v>
      </c>
      <c r="D40" s="22" t="s">
        <v>261</v>
      </c>
      <c r="E40" s="22"/>
      <c r="F40" s="22"/>
      <c r="G40" s="36"/>
    </row>
    <row r="41" spans="1:7" ht="18.75" customHeight="1" thickBot="1">
      <c r="A41" s="44" t="s">
        <v>68</v>
      </c>
      <c r="B41" s="59"/>
      <c r="C41" s="69"/>
      <c r="D41" s="93"/>
      <c r="E41" s="22"/>
      <c r="F41" s="254" t="s">
        <v>69</v>
      </c>
      <c r="G41" s="254"/>
    </row>
    <row r="42" spans="1:7" ht="18.75" customHeight="1" thickTop="1">
      <c r="A42" s="44" t="s">
        <v>190</v>
      </c>
      <c r="B42" s="22"/>
      <c r="C42" s="21"/>
      <c r="D42" s="21"/>
      <c r="E42" s="94"/>
      <c r="F42" s="254" t="s">
        <v>188</v>
      </c>
      <c r="G42" s="254"/>
    </row>
    <row r="43" ht="18.75" customHeight="1"/>
  </sheetData>
  <mergeCells count="54">
    <mergeCell ref="G6:G7"/>
    <mergeCell ref="B8:B9"/>
    <mergeCell ref="C8:C9"/>
    <mergeCell ref="D8:D9"/>
    <mergeCell ref="E8:E9"/>
    <mergeCell ref="F8:F9"/>
    <mergeCell ref="G8:G9"/>
    <mergeCell ref="B6:B7"/>
    <mergeCell ref="C6:C7"/>
    <mergeCell ref="D6:D7"/>
    <mergeCell ref="E6:E7"/>
    <mergeCell ref="F6:F7"/>
    <mergeCell ref="E10:E11"/>
    <mergeCell ref="F10:F11"/>
    <mergeCell ref="G10:G11"/>
    <mergeCell ref="B12:B13"/>
    <mergeCell ref="C12:C13"/>
    <mergeCell ref="D12:D13"/>
    <mergeCell ref="E12:E13"/>
    <mergeCell ref="F12:F13"/>
    <mergeCell ref="G12:G13"/>
    <mergeCell ref="B10:B11"/>
    <mergeCell ref="C10:C11"/>
    <mergeCell ref="D10:D11"/>
    <mergeCell ref="G19:G20"/>
    <mergeCell ref="B21:B22"/>
    <mergeCell ref="C21:C22"/>
    <mergeCell ref="D21:D22"/>
    <mergeCell ref="E21:E22"/>
    <mergeCell ref="F21:F22"/>
    <mergeCell ref="G21:G22"/>
    <mergeCell ref="B19:B20"/>
    <mergeCell ref="C19:C20"/>
    <mergeCell ref="D19:D20"/>
    <mergeCell ref="E19:E20"/>
    <mergeCell ref="F19:F20"/>
    <mergeCell ref="E23:E24"/>
    <mergeCell ref="F23:F24"/>
    <mergeCell ref="G23:G24"/>
    <mergeCell ref="B25:B26"/>
    <mergeCell ref="C25:C26"/>
    <mergeCell ref="D25:D26"/>
    <mergeCell ref="E25:E26"/>
    <mergeCell ref="F25:F26"/>
    <mergeCell ref="G25:G26"/>
    <mergeCell ref="B23:B24"/>
    <mergeCell ref="C23:C24"/>
    <mergeCell ref="D23:D24"/>
    <mergeCell ref="F32:G32"/>
    <mergeCell ref="F33:G33"/>
    <mergeCell ref="F41:G41"/>
    <mergeCell ref="F42:G42"/>
    <mergeCell ref="F36:G36"/>
    <mergeCell ref="F37:G37"/>
  </mergeCells>
  <printOptions/>
  <pageMargins left="0.5905511811023623" right="0.5118110236220472" top="0.984251968503937"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67"/>
  <sheetViews>
    <sheetView workbookViewId="0" topLeftCell="A16">
      <selection activeCell="K30" sqref="K30:K31"/>
    </sheetView>
  </sheetViews>
  <sheetFormatPr defaultColWidth="8.796875" defaultRowHeight="15"/>
  <cols>
    <col min="1" max="5" width="4.3984375" style="81" customWidth="1"/>
    <col min="6" max="6" width="6.296875" style="81" bestFit="1" customWidth="1"/>
    <col min="7" max="7" width="7.69921875" style="81" bestFit="1" customWidth="1"/>
    <col min="8" max="8" width="2.09765625" style="81" customWidth="1"/>
    <col min="9" max="9" width="12.3984375" style="81" customWidth="1"/>
    <col min="10" max="10" width="4.296875" style="81" customWidth="1"/>
    <col min="11" max="13" width="4.3984375" style="81" customWidth="1"/>
    <col min="14" max="16" width="6" style="81" customWidth="1"/>
    <col min="17" max="17" width="5.8984375" style="81" customWidth="1"/>
    <col min="18" max="19" width="6" style="81" customWidth="1"/>
    <col min="20" max="20" width="5.8984375" style="81" customWidth="1"/>
    <col min="21" max="21" width="6" style="81" customWidth="1"/>
    <col min="22" max="22" width="5.69921875" style="81" customWidth="1"/>
    <col min="23" max="23" width="6" style="81" customWidth="1"/>
    <col min="24" max="24" width="5.8984375" style="81" customWidth="1"/>
    <col min="25" max="16384" width="8.69921875" style="81" customWidth="1"/>
  </cols>
  <sheetData>
    <row r="1" spans="7:24" ht="14.25">
      <c r="G1" s="107"/>
      <c r="H1" s="107"/>
      <c r="I1" s="110"/>
      <c r="J1" s="108"/>
      <c r="K1" s="108"/>
      <c r="L1" s="107"/>
      <c r="M1" s="112" t="s">
        <v>295</v>
      </c>
      <c r="N1" s="107"/>
      <c r="O1" s="107"/>
      <c r="P1" s="107"/>
      <c r="Q1" s="107"/>
      <c r="R1" s="107"/>
      <c r="S1" s="107"/>
      <c r="T1" s="107"/>
      <c r="U1" s="107"/>
      <c r="V1" s="107"/>
      <c r="W1" s="107"/>
      <c r="X1" s="112" t="s">
        <v>295</v>
      </c>
    </row>
    <row r="2" spans="7:24" ht="14.25">
      <c r="G2" s="107"/>
      <c r="H2" s="107"/>
      <c r="I2" s="110"/>
      <c r="J2" s="108"/>
      <c r="K2" s="108"/>
      <c r="L2" s="107"/>
      <c r="M2" s="112"/>
      <c r="N2" s="107"/>
      <c r="O2" s="107"/>
      <c r="P2" s="107"/>
      <c r="Q2" s="107"/>
      <c r="R2" s="107"/>
      <c r="S2" s="107"/>
      <c r="T2" s="107"/>
      <c r="U2" s="107"/>
      <c r="V2" s="107"/>
      <c r="W2" s="107"/>
      <c r="X2" s="112"/>
    </row>
    <row r="3" spans="7:24" ht="14.25">
      <c r="G3" s="276" t="s">
        <v>160</v>
      </c>
      <c r="H3" s="276"/>
      <c r="I3" s="276"/>
      <c r="J3" s="276"/>
      <c r="K3" s="276"/>
      <c r="L3" s="276"/>
      <c r="M3" s="107"/>
      <c r="N3" s="107"/>
      <c r="O3" s="276" t="s">
        <v>209</v>
      </c>
      <c r="P3" s="276"/>
      <c r="Q3" s="276"/>
      <c r="R3" s="276"/>
      <c r="S3" s="107"/>
      <c r="T3" s="107"/>
      <c r="U3" s="107"/>
      <c r="V3" s="107"/>
      <c r="W3" s="107"/>
      <c r="X3" s="107"/>
    </row>
    <row r="4" spans="1:24" ht="14.25">
      <c r="A4" s="107"/>
      <c r="B4" s="115" t="s">
        <v>131</v>
      </c>
      <c r="C4" s="107"/>
      <c r="D4" s="108"/>
      <c r="E4" s="108"/>
      <c r="F4" s="108"/>
      <c r="G4" s="107"/>
      <c r="H4" s="107"/>
      <c r="I4" s="110"/>
      <c r="J4" s="108"/>
      <c r="K4" s="107"/>
      <c r="L4" s="116" t="s">
        <v>93</v>
      </c>
      <c r="M4" s="108"/>
      <c r="N4" s="107"/>
      <c r="O4" s="107"/>
      <c r="P4" s="107"/>
      <c r="Q4" s="107"/>
      <c r="R4" s="107"/>
      <c r="S4" s="107"/>
      <c r="T4" s="107"/>
      <c r="U4" s="107"/>
      <c r="V4" s="107"/>
      <c r="W4" s="107"/>
      <c r="X4" s="107"/>
    </row>
    <row r="5" spans="1:24" ht="15" thickBot="1">
      <c r="A5" s="107"/>
      <c r="B5" s="107"/>
      <c r="C5" s="107"/>
      <c r="D5" s="108"/>
      <c r="E5" s="108"/>
      <c r="F5" s="164" t="s">
        <v>282</v>
      </c>
      <c r="G5" s="285" t="s">
        <v>129</v>
      </c>
      <c r="H5" s="281">
        <v>1</v>
      </c>
      <c r="I5" s="118" t="s">
        <v>75</v>
      </c>
      <c r="J5" s="119"/>
      <c r="K5" s="119"/>
      <c r="L5" s="120"/>
      <c r="M5" s="120"/>
      <c r="N5" s="107"/>
      <c r="O5" s="293" t="s">
        <v>130</v>
      </c>
      <c r="P5" s="293"/>
      <c r="Q5" s="107"/>
      <c r="R5" s="107"/>
      <c r="S5" s="107"/>
      <c r="T5" s="107"/>
      <c r="U5" s="107"/>
      <c r="V5" s="107"/>
      <c r="W5" s="107"/>
      <c r="X5" s="107"/>
    </row>
    <row r="6" spans="1:24" ht="15.75" thickBot="1" thickTop="1">
      <c r="A6" s="107"/>
      <c r="C6" s="107"/>
      <c r="D6" s="108"/>
      <c r="E6" s="109">
        <v>6</v>
      </c>
      <c r="F6" s="165"/>
      <c r="G6" s="285"/>
      <c r="H6" s="281"/>
      <c r="I6" s="118" t="s">
        <v>173</v>
      </c>
      <c r="J6" s="109"/>
      <c r="K6" s="109"/>
      <c r="L6" s="122"/>
      <c r="M6" s="109"/>
      <c r="N6" s="107"/>
      <c r="O6" s="294"/>
      <c r="P6" s="295"/>
      <c r="Q6" s="259" t="str">
        <f>O8</f>
        <v>矢野　雅己</v>
      </c>
      <c r="R6" s="260"/>
      <c r="S6" s="259" t="str">
        <f>O10</f>
        <v>高橋　翔</v>
      </c>
      <c r="T6" s="260"/>
      <c r="U6" s="274" t="str">
        <f>O12</f>
        <v>西村　大誠</v>
      </c>
      <c r="V6" s="275"/>
      <c r="W6" s="298" t="s">
        <v>97</v>
      </c>
      <c r="X6" s="292" t="s">
        <v>11</v>
      </c>
    </row>
    <row r="7" spans="1:24" ht="15.75" thickBot="1" thickTop="1">
      <c r="A7" s="107"/>
      <c r="B7" s="107"/>
      <c r="C7" s="123"/>
      <c r="D7" s="124"/>
      <c r="E7" s="125">
        <v>1</v>
      </c>
      <c r="F7" s="109"/>
      <c r="G7" s="109" t="s">
        <v>283</v>
      </c>
      <c r="H7" s="123"/>
      <c r="I7" s="126"/>
      <c r="J7" s="123"/>
      <c r="K7" s="283" t="s">
        <v>132</v>
      </c>
      <c r="L7" s="166">
        <v>6</v>
      </c>
      <c r="M7" s="284" t="s">
        <v>133</v>
      </c>
      <c r="N7" s="107"/>
      <c r="O7" s="296"/>
      <c r="P7" s="297"/>
      <c r="Q7" s="261" t="str">
        <f>O9</f>
        <v>イワキリＪｒ</v>
      </c>
      <c r="R7" s="262"/>
      <c r="S7" s="261" t="str">
        <f>O11</f>
        <v>イワキリＪｒ</v>
      </c>
      <c r="T7" s="262"/>
      <c r="U7" s="272" t="str">
        <f>O13</f>
        <v>ライジングサンHJC</v>
      </c>
      <c r="V7" s="273"/>
      <c r="W7" s="299"/>
      <c r="X7" s="292"/>
    </row>
    <row r="8" spans="1:24" ht="15.75" thickBot="1" thickTop="1">
      <c r="A8" s="107"/>
      <c r="B8" s="107"/>
      <c r="C8" s="109"/>
      <c r="D8" s="124"/>
      <c r="E8" s="127"/>
      <c r="F8" s="139"/>
      <c r="G8" s="140"/>
      <c r="H8" s="281">
        <v>2</v>
      </c>
      <c r="I8" s="118" t="s">
        <v>50</v>
      </c>
      <c r="J8" s="137"/>
      <c r="K8" s="282"/>
      <c r="L8" s="167">
        <v>1</v>
      </c>
      <c r="M8" s="284"/>
      <c r="N8" s="107"/>
      <c r="O8" s="259" t="s">
        <v>75</v>
      </c>
      <c r="P8" s="260"/>
      <c r="Q8" s="263"/>
      <c r="R8" s="264"/>
      <c r="S8" s="267" t="s">
        <v>214</v>
      </c>
      <c r="T8" s="268"/>
      <c r="U8" s="267" t="s">
        <v>215</v>
      </c>
      <c r="V8" s="268"/>
      <c r="W8" s="277" t="s">
        <v>225</v>
      </c>
      <c r="X8" s="286" t="s">
        <v>234</v>
      </c>
    </row>
    <row r="9" spans="1:24" ht="15.75" thickBot="1" thickTop="1">
      <c r="A9" s="107"/>
      <c r="B9" s="107"/>
      <c r="C9" s="284" t="s">
        <v>134</v>
      </c>
      <c r="D9" s="124">
        <v>6</v>
      </c>
      <c r="E9" s="109"/>
      <c r="F9" s="109"/>
      <c r="G9" s="135"/>
      <c r="H9" s="281"/>
      <c r="I9" s="118" t="s">
        <v>72</v>
      </c>
      <c r="J9" s="109"/>
      <c r="K9" s="163">
        <v>0</v>
      </c>
      <c r="L9" s="135"/>
      <c r="M9" s="109"/>
      <c r="N9" s="107"/>
      <c r="O9" s="261" t="s">
        <v>173</v>
      </c>
      <c r="P9" s="262"/>
      <c r="Q9" s="265"/>
      <c r="R9" s="266"/>
      <c r="S9" s="269"/>
      <c r="T9" s="270"/>
      <c r="U9" s="269"/>
      <c r="V9" s="270"/>
      <c r="W9" s="278"/>
      <c r="X9" s="286"/>
    </row>
    <row r="10" spans="1:24" ht="15.75" thickBot="1" thickTop="1">
      <c r="A10" s="107"/>
      <c r="B10" s="107"/>
      <c r="C10" s="284"/>
      <c r="D10" s="125">
        <v>3</v>
      </c>
      <c r="E10" s="109"/>
      <c r="F10" s="109"/>
      <c r="G10" s="129"/>
      <c r="H10" s="281">
        <v>3</v>
      </c>
      <c r="I10" s="130" t="s">
        <v>44</v>
      </c>
      <c r="J10" s="124"/>
      <c r="K10" s="109">
        <v>6</v>
      </c>
      <c r="L10" s="109"/>
      <c r="M10" s="109"/>
      <c r="N10" s="107"/>
      <c r="O10" s="259" t="s">
        <v>76</v>
      </c>
      <c r="P10" s="260"/>
      <c r="Q10" s="267" t="s">
        <v>212</v>
      </c>
      <c r="R10" s="268"/>
      <c r="S10" s="263"/>
      <c r="T10" s="264"/>
      <c r="U10" s="267" t="s">
        <v>213</v>
      </c>
      <c r="V10" s="268"/>
      <c r="W10" s="277" t="s">
        <v>232</v>
      </c>
      <c r="X10" s="286" t="s">
        <v>227</v>
      </c>
    </row>
    <row r="11" spans="1:24" ht="15.75" thickBot="1" thickTop="1">
      <c r="A11" s="107"/>
      <c r="B11" s="107"/>
      <c r="C11" s="109"/>
      <c r="D11" s="127"/>
      <c r="E11" s="109"/>
      <c r="F11" s="109" t="s">
        <v>284</v>
      </c>
      <c r="G11" s="285" t="s">
        <v>135</v>
      </c>
      <c r="H11" s="281"/>
      <c r="I11" s="130" t="s">
        <v>45</v>
      </c>
      <c r="J11" s="136"/>
      <c r="K11" s="123"/>
      <c r="L11" s="283"/>
      <c r="M11" s="109"/>
      <c r="N11" s="107"/>
      <c r="O11" s="261" t="s">
        <v>178</v>
      </c>
      <c r="P11" s="262"/>
      <c r="Q11" s="269"/>
      <c r="R11" s="270"/>
      <c r="S11" s="265"/>
      <c r="T11" s="266"/>
      <c r="U11" s="269"/>
      <c r="V11" s="270"/>
      <c r="W11" s="278"/>
      <c r="X11" s="286"/>
    </row>
    <row r="12" spans="1:24" ht="15" thickTop="1">
      <c r="A12" s="107"/>
      <c r="B12" s="107"/>
      <c r="C12" s="109"/>
      <c r="D12" s="127"/>
      <c r="E12" s="138"/>
      <c r="F12" s="136"/>
      <c r="G12" s="285"/>
      <c r="H12" s="281">
        <v>4</v>
      </c>
      <c r="I12" s="118" t="s">
        <v>88</v>
      </c>
      <c r="J12" s="137"/>
      <c r="K12" s="123"/>
      <c r="L12" s="283"/>
      <c r="M12" s="109"/>
      <c r="N12" s="107"/>
      <c r="O12" s="259" t="s">
        <v>42</v>
      </c>
      <c r="P12" s="260"/>
      <c r="Q12" s="267" t="s">
        <v>213</v>
      </c>
      <c r="R12" s="268"/>
      <c r="S12" s="267" t="s">
        <v>215</v>
      </c>
      <c r="T12" s="268"/>
      <c r="U12" s="263"/>
      <c r="V12" s="264"/>
      <c r="W12" s="277" t="s">
        <v>223</v>
      </c>
      <c r="X12" s="286" t="s">
        <v>229</v>
      </c>
    </row>
    <row r="13" spans="1:24" ht="15" thickBot="1">
      <c r="A13" s="107"/>
      <c r="B13" s="107"/>
      <c r="C13" s="109"/>
      <c r="D13" s="127"/>
      <c r="E13" s="138"/>
      <c r="F13" s="109"/>
      <c r="G13" s="137"/>
      <c r="H13" s="281"/>
      <c r="I13" s="143" t="s">
        <v>174</v>
      </c>
      <c r="J13" s="123"/>
      <c r="K13" s="149"/>
      <c r="L13" s="109"/>
      <c r="M13" s="109"/>
      <c r="N13" s="107"/>
      <c r="O13" s="287" t="s">
        <v>175</v>
      </c>
      <c r="P13" s="288"/>
      <c r="Q13" s="269"/>
      <c r="R13" s="270"/>
      <c r="S13" s="269"/>
      <c r="T13" s="270"/>
      <c r="U13" s="265"/>
      <c r="V13" s="266"/>
      <c r="W13" s="278"/>
      <c r="X13" s="286"/>
    </row>
    <row r="14" spans="1:24" ht="15" thickTop="1">
      <c r="A14" s="107"/>
      <c r="B14" s="107"/>
      <c r="C14" s="109"/>
      <c r="D14" s="109"/>
      <c r="E14" s="125"/>
      <c r="F14" s="149"/>
      <c r="G14" s="135"/>
      <c r="H14" s="281">
        <v>5</v>
      </c>
      <c r="I14" s="300" t="s">
        <v>181</v>
      </c>
      <c r="J14" s="153"/>
      <c r="K14" s="151"/>
      <c r="L14" s="135"/>
      <c r="M14" s="109"/>
      <c r="N14" s="107"/>
      <c r="O14" s="142"/>
      <c r="P14" s="142"/>
      <c r="Q14" s="142"/>
      <c r="R14" s="142"/>
      <c r="S14" s="142"/>
      <c r="T14" s="142"/>
      <c r="U14" s="142"/>
      <c r="V14" s="142"/>
      <c r="W14" s="142"/>
      <c r="X14" s="142"/>
    </row>
    <row r="15" spans="1:24" ht="15" thickBot="1">
      <c r="A15" s="107"/>
      <c r="B15" s="107"/>
      <c r="C15" s="109"/>
      <c r="D15" s="109"/>
      <c r="E15" s="109"/>
      <c r="F15" s="127"/>
      <c r="G15" s="137"/>
      <c r="H15" s="281"/>
      <c r="I15" s="300"/>
      <c r="J15" s="109"/>
      <c r="K15" s="282" t="s">
        <v>136</v>
      </c>
      <c r="L15" s="168">
        <v>2</v>
      </c>
      <c r="M15" s="284" t="s">
        <v>137</v>
      </c>
      <c r="N15" s="107"/>
      <c r="O15" s="142"/>
      <c r="P15" s="142"/>
      <c r="Q15" s="142"/>
      <c r="R15" s="142"/>
      <c r="S15" s="142"/>
      <c r="T15" s="142"/>
      <c r="U15" s="142"/>
      <c r="V15" s="142"/>
      <c r="W15" s="142"/>
      <c r="X15" s="142"/>
    </row>
    <row r="16" spans="1:24" ht="15" thickTop="1">
      <c r="A16" s="108"/>
      <c r="B16" s="108"/>
      <c r="C16" s="109"/>
      <c r="D16" s="109"/>
      <c r="E16" s="109"/>
      <c r="F16" s="109"/>
      <c r="G16" s="109"/>
      <c r="H16" s="123"/>
      <c r="I16" s="143"/>
      <c r="J16" s="109"/>
      <c r="K16" s="283"/>
      <c r="L16" s="169">
        <v>6</v>
      </c>
      <c r="M16" s="284"/>
      <c r="N16" s="107"/>
      <c r="O16" s="271" t="s">
        <v>138</v>
      </c>
      <c r="P16" s="271"/>
      <c r="Q16" s="142"/>
      <c r="R16" s="142"/>
      <c r="S16" s="142"/>
      <c r="T16" s="142"/>
      <c r="U16" s="142"/>
      <c r="V16" s="142"/>
      <c r="W16" s="142"/>
      <c r="X16" s="142"/>
    </row>
    <row r="17" spans="1:24" ht="15" thickBot="1">
      <c r="A17" s="108"/>
      <c r="B17" s="108"/>
      <c r="C17" s="109"/>
      <c r="D17" s="109"/>
      <c r="E17" s="109"/>
      <c r="F17" s="109"/>
      <c r="G17" s="109"/>
      <c r="H17" s="281">
        <v>6</v>
      </c>
      <c r="I17" s="118" t="s">
        <v>42</v>
      </c>
      <c r="J17" s="109"/>
      <c r="K17" s="109"/>
      <c r="L17" s="122"/>
      <c r="M17" s="109"/>
      <c r="N17" s="107"/>
      <c r="O17" s="267"/>
      <c r="P17" s="268"/>
      <c r="Q17" s="259" t="str">
        <f>O19</f>
        <v>鄧　正希</v>
      </c>
      <c r="R17" s="260"/>
      <c r="S17" s="259" t="str">
        <f>O21</f>
        <v>染矢　和仁</v>
      </c>
      <c r="T17" s="260"/>
      <c r="U17" s="274" t="str">
        <f>O23</f>
        <v>本田　貴大</v>
      </c>
      <c r="V17" s="275"/>
      <c r="W17" s="289" t="s">
        <v>97</v>
      </c>
      <c r="X17" s="291" t="s">
        <v>11</v>
      </c>
    </row>
    <row r="18" spans="1:24" ht="15" thickTop="1">
      <c r="A18" s="108"/>
      <c r="B18" s="108"/>
      <c r="C18" s="109"/>
      <c r="D18" s="109"/>
      <c r="E18" s="109"/>
      <c r="F18" s="109"/>
      <c r="G18" s="109"/>
      <c r="H18" s="281"/>
      <c r="I18" s="143" t="s">
        <v>175</v>
      </c>
      <c r="J18" s="136"/>
      <c r="K18" s="136"/>
      <c r="L18" s="109"/>
      <c r="M18" s="109"/>
      <c r="N18" s="107"/>
      <c r="O18" s="269"/>
      <c r="P18" s="270"/>
      <c r="Q18" s="261" t="str">
        <f>O20</f>
        <v>チームミリオン</v>
      </c>
      <c r="R18" s="262"/>
      <c r="S18" s="261" t="str">
        <f>O22</f>
        <v>ﾛｲﾔﾙJｒ</v>
      </c>
      <c r="T18" s="262"/>
      <c r="U18" s="272" t="str">
        <f>O24</f>
        <v>シーガイアJr.</v>
      </c>
      <c r="V18" s="273"/>
      <c r="W18" s="290"/>
      <c r="X18" s="291"/>
    </row>
    <row r="19" spans="1:24" ht="14.25">
      <c r="A19" s="108"/>
      <c r="B19" s="108"/>
      <c r="C19" s="109"/>
      <c r="D19" s="109"/>
      <c r="E19" s="109"/>
      <c r="F19" s="109"/>
      <c r="G19" s="109"/>
      <c r="H19" s="123"/>
      <c r="I19" s="143"/>
      <c r="J19" s="109"/>
      <c r="K19" s="109"/>
      <c r="L19" s="109"/>
      <c r="M19" s="109"/>
      <c r="N19" s="107"/>
      <c r="O19" s="259" t="s">
        <v>87</v>
      </c>
      <c r="P19" s="260"/>
      <c r="Q19" s="263"/>
      <c r="R19" s="264"/>
      <c r="S19" s="267" t="s">
        <v>217</v>
      </c>
      <c r="T19" s="268"/>
      <c r="U19" s="267" t="s">
        <v>213</v>
      </c>
      <c r="V19" s="268"/>
      <c r="W19" s="277" t="s">
        <v>231</v>
      </c>
      <c r="X19" s="286" t="s">
        <v>221</v>
      </c>
    </row>
    <row r="20" spans="1:24" ht="15" thickBot="1">
      <c r="A20" s="108"/>
      <c r="B20" s="108"/>
      <c r="C20" s="109"/>
      <c r="D20" s="109"/>
      <c r="E20" s="109"/>
      <c r="F20" s="109" t="s">
        <v>285</v>
      </c>
      <c r="G20" s="285" t="s">
        <v>139</v>
      </c>
      <c r="H20" s="281">
        <v>7</v>
      </c>
      <c r="I20" s="130" t="s">
        <v>84</v>
      </c>
      <c r="J20" s="137"/>
      <c r="K20" s="137"/>
      <c r="L20" s="109"/>
      <c r="M20" s="109"/>
      <c r="N20" s="107"/>
      <c r="O20" s="287" t="s">
        <v>176</v>
      </c>
      <c r="P20" s="288"/>
      <c r="Q20" s="265"/>
      <c r="R20" s="266"/>
      <c r="S20" s="269"/>
      <c r="T20" s="270"/>
      <c r="U20" s="269"/>
      <c r="V20" s="270"/>
      <c r="W20" s="278"/>
      <c r="X20" s="286"/>
    </row>
    <row r="21" spans="1:24" ht="15.75" thickBot="1" thickTop="1">
      <c r="A21" s="108"/>
      <c r="B21" s="108"/>
      <c r="C21" s="109"/>
      <c r="D21" s="117"/>
      <c r="E21" s="160"/>
      <c r="F21" s="146"/>
      <c r="G21" s="285"/>
      <c r="H21" s="281"/>
      <c r="I21" s="130" t="s">
        <v>77</v>
      </c>
      <c r="J21" s="109"/>
      <c r="K21" s="127"/>
      <c r="L21" s="109"/>
      <c r="M21" s="109"/>
      <c r="N21" s="107"/>
      <c r="O21" s="274" t="s">
        <v>67</v>
      </c>
      <c r="P21" s="275"/>
      <c r="Q21" s="267" t="s">
        <v>216</v>
      </c>
      <c r="R21" s="268"/>
      <c r="S21" s="263"/>
      <c r="T21" s="264"/>
      <c r="U21" s="267" t="s">
        <v>219</v>
      </c>
      <c r="V21" s="268"/>
      <c r="W21" s="277" t="s">
        <v>223</v>
      </c>
      <c r="X21" s="286" t="s">
        <v>229</v>
      </c>
    </row>
    <row r="22" spans="1:24" ht="15.75" thickBot="1" thickTop="1">
      <c r="A22" s="108"/>
      <c r="B22" s="108"/>
      <c r="C22" s="109"/>
      <c r="D22" s="155"/>
      <c r="E22" s="147"/>
      <c r="F22" s="117"/>
      <c r="G22" s="117"/>
      <c r="H22" s="123"/>
      <c r="I22" s="126"/>
      <c r="J22" s="123"/>
      <c r="K22" s="282" t="s">
        <v>140</v>
      </c>
      <c r="L22" s="167" t="s">
        <v>211</v>
      </c>
      <c r="M22" s="284" t="s">
        <v>141</v>
      </c>
      <c r="N22" s="107"/>
      <c r="O22" s="272" t="s">
        <v>185</v>
      </c>
      <c r="P22" s="273"/>
      <c r="Q22" s="269"/>
      <c r="R22" s="270"/>
      <c r="S22" s="265"/>
      <c r="T22" s="266"/>
      <c r="U22" s="269"/>
      <c r="V22" s="270"/>
      <c r="W22" s="278"/>
      <c r="X22" s="286"/>
    </row>
    <row r="23" spans="1:24" ht="15" thickTop="1">
      <c r="A23" s="108"/>
      <c r="B23" s="108"/>
      <c r="C23" s="109"/>
      <c r="D23" s="124"/>
      <c r="E23" s="127"/>
      <c r="F23" s="127"/>
      <c r="G23" s="129"/>
      <c r="H23" s="281">
        <v>8</v>
      </c>
      <c r="I23" s="300" t="s">
        <v>182</v>
      </c>
      <c r="J23" s="137"/>
      <c r="K23" s="283"/>
      <c r="L23" s="169">
        <v>7</v>
      </c>
      <c r="M23" s="284"/>
      <c r="N23" s="107"/>
      <c r="O23" s="274" t="s">
        <v>54</v>
      </c>
      <c r="P23" s="275"/>
      <c r="Q23" s="267" t="s">
        <v>215</v>
      </c>
      <c r="R23" s="268"/>
      <c r="S23" s="267" t="s">
        <v>218</v>
      </c>
      <c r="T23" s="268"/>
      <c r="U23" s="263"/>
      <c r="V23" s="264"/>
      <c r="W23" s="277" t="s">
        <v>223</v>
      </c>
      <c r="X23" s="286" t="s">
        <v>228</v>
      </c>
    </row>
    <row r="24" spans="1:24" ht="15" thickBot="1">
      <c r="A24" s="109"/>
      <c r="B24" s="108"/>
      <c r="C24" s="109"/>
      <c r="D24" s="124"/>
      <c r="E24" s="109"/>
      <c r="F24" s="151"/>
      <c r="G24" s="137"/>
      <c r="H24" s="281"/>
      <c r="I24" s="300"/>
      <c r="J24" s="123"/>
      <c r="K24" s="156"/>
      <c r="L24" s="122"/>
      <c r="M24" s="109"/>
      <c r="N24" s="107"/>
      <c r="O24" s="272" t="s">
        <v>177</v>
      </c>
      <c r="P24" s="273"/>
      <c r="Q24" s="269"/>
      <c r="R24" s="270"/>
      <c r="S24" s="269"/>
      <c r="T24" s="270"/>
      <c r="U24" s="265"/>
      <c r="V24" s="266"/>
      <c r="W24" s="278"/>
      <c r="X24" s="286"/>
    </row>
    <row r="25" spans="1:24" ht="15.75" thickBot="1" thickTop="1">
      <c r="A25" s="109"/>
      <c r="B25" s="108"/>
      <c r="C25" s="284" t="s">
        <v>142</v>
      </c>
      <c r="D25" s="144">
        <v>6</v>
      </c>
      <c r="E25" s="109"/>
      <c r="F25" s="109"/>
      <c r="G25" s="109"/>
      <c r="H25" s="281">
        <v>9</v>
      </c>
      <c r="I25" s="118" t="s">
        <v>87</v>
      </c>
      <c r="J25" s="109"/>
      <c r="K25" s="122"/>
      <c r="L25" s="109"/>
      <c r="M25" s="109"/>
      <c r="N25" s="107"/>
      <c r="O25" s="142"/>
      <c r="P25" s="142"/>
      <c r="Q25" s="142"/>
      <c r="R25" s="142"/>
      <c r="S25" s="142"/>
      <c r="T25" s="142"/>
      <c r="U25" s="142"/>
      <c r="V25" s="142"/>
      <c r="W25" s="142"/>
      <c r="X25" s="142"/>
    </row>
    <row r="26" spans="1:24" ht="15" thickTop="1">
      <c r="A26" s="108"/>
      <c r="B26" s="108"/>
      <c r="C26" s="284"/>
      <c r="D26" s="125">
        <v>2</v>
      </c>
      <c r="E26" s="109"/>
      <c r="F26" s="109" t="s">
        <v>286</v>
      </c>
      <c r="G26" s="285" t="s">
        <v>143</v>
      </c>
      <c r="H26" s="281"/>
      <c r="I26" s="143" t="s">
        <v>176</v>
      </c>
      <c r="J26" s="136"/>
      <c r="K26" s="123"/>
      <c r="L26" s="283"/>
      <c r="M26" s="109"/>
      <c r="N26" s="107"/>
      <c r="O26" s="142"/>
      <c r="P26" s="142"/>
      <c r="Q26" s="142"/>
      <c r="R26" s="142"/>
      <c r="S26" s="142"/>
      <c r="T26" s="142"/>
      <c r="U26" s="142"/>
      <c r="V26" s="142"/>
      <c r="W26" s="142"/>
      <c r="X26" s="142"/>
    </row>
    <row r="27" spans="1:24" ht="15" thickBot="1">
      <c r="A27" s="108"/>
      <c r="B27" s="108"/>
      <c r="C27" s="109"/>
      <c r="D27" s="127"/>
      <c r="E27" s="128"/>
      <c r="F27" s="129"/>
      <c r="G27" s="285"/>
      <c r="H27" s="281">
        <v>10</v>
      </c>
      <c r="I27" s="130" t="s">
        <v>81</v>
      </c>
      <c r="J27" s="109"/>
      <c r="K27" s="123"/>
      <c r="L27" s="283"/>
      <c r="M27" s="109"/>
      <c r="N27" s="107"/>
      <c r="O27" s="271" t="s">
        <v>144</v>
      </c>
      <c r="P27" s="271"/>
      <c r="Q27" s="142"/>
      <c r="R27" s="142"/>
      <c r="S27" s="142"/>
      <c r="T27" s="142"/>
      <c r="U27" s="142"/>
      <c r="V27" s="142"/>
      <c r="W27" s="142"/>
      <c r="X27" s="142"/>
    </row>
    <row r="28" spans="1:24" ht="15.75" thickBot="1" thickTop="1">
      <c r="A28" s="108"/>
      <c r="B28" s="108"/>
      <c r="C28" s="109"/>
      <c r="D28" s="127"/>
      <c r="E28" s="128">
        <v>3</v>
      </c>
      <c r="F28" s="109"/>
      <c r="G28" s="131" t="s">
        <v>287</v>
      </c>
      <c r="H28" s="281"/>
      <c r="I28" s="130" t="s">
        <v>77</v>
      </c>
      <c r="J28" s="133"/>
      <c r="K28" s="134">
        <v>6</v>
      </c>
      <c r="L28" s="109"/>
      <c r="M28" s="109"/>
      <c r="N28" s="107"/>
      <c r="O28" s="267"/>
      <c r="P28" s="268"/>
      <c r="Q28" s="259" t="str">
        <f>O30</f>
        <v>川越　絢恭　</v>
      </c>
      <c r="R28" s="260"/>
      <c r="S28" s="259" t="str">
        <f>O32</f>
        <v>小野　祐嗣</v>
      </c>
      <c r="T28" s="260"/>
      <c r="U28" s="274" t="str">
        <f>O34</f>
        <v>安楽　亮介</v>
      </c>
      <c r="V28" s="275"/>
      <c r="W28" s="289" t="s">
        <v>97</v>
      </c>
      <c r="X28" s="291" t="s">
        <v>11</v>
      </c>
    </row>
    <row r="29" spans="1:24" ht="15.75" thickBot="1" thickTop="1">
      <c r="A29" s="108"/>
      <c r="B29" s="108"/>
      <c r="C29" s="109"/>
      <c r="D29" s="109"/>
      <c r="E29" s="136">
        <v>6</v>
      </c>
      <c r="F29" s="170"/>
      <c r="G29" s="109"/>
      <c r="H29" s="281">
        <v>11</v>
      </c>
      <c r="I29" s="118" t="s">
        <v>90</v>
      </c>
      <c r="J29" s="137"/>
      <c r="K29" s="135">
        <v>3</v>
      </c>
      <c r="L29" s="135"/>
      <c r="M29" s="109"/>
      <c r="N29" s="107"/>
      <c r="O29" s="269"/>
      <c r="P29" s="270"/>
      <c r="Q29" s="261" t="str">
        <f>O31</f>
        <v>日南ＴＣジュニア</v>
      </c>
      <c r="R29" s="262"/>
      <c r="S29" s="261" t="str">
        <f>O33</f>
        <v>チームミリオン</v>
      </c>
      <c r="T29" s="262"/>
      <c r="U29" s="272" t="str">
        <f>O35</f>
        <v>日南ＴＣジュニア</v>
      </c>
      <c r="V29" s="273"/>
      <c r="W29" s="290"/>
      <c r="X29" s="291"/>
    </row>
    <row r="30" spans="1:24" ht="15.75" thickBot="1" thickTop="1">
      <c r="A30" s="108"/>
      <c r="B30" s="108"/>
      <c r="C30" s="109"/>
      <c r="D30" s="109"/>
      <c r="E30" s="109"/>
      <c r="F30" s="127"/>
      <c r="G30" s="137"/>
      <c r="H30" s="281"/>
      <c r="I30" s="143" t="s">
        <v>183</v>
      </c>
      <c r="J30" s="123"/>
      <c r="K30" s="282" t="s">
        <v>145</v>
      </c>
      <c r="L30" s="135">
        <v>1</v>
      </c>
      <c r="M30" s="284" t="s">
        <v>146</v>
      </c>
      <c r="N30" s="107"/>
      <c r="O30" s="274" t="s">
        <v>207</v>
      </c>
      <c r="P30" s="275"/>
      <c r="Q30" s="263"/>
      <c r="R30" s="264"/>
      <c r="S30" s="267" t="s">
        <v>215</v>
      </c>
      <c r="T30" s="268"/>
      <c r="U30" s="267" t="s">
        <v>218</v>
      </c>
      <c r="V30" s="268"/>
      <c r="W30" s="277" t="s">
        <v>231</v>
      </c>
      <c r="X30" s="286" t="s">
        <v>229</v>
      </c>
    </row>
    <row r="31" spans="1:24" ht="15" thickTop="1">
      <c r="A31" s="108"/>
      <c r="B31" s="108"/>
      <c r="C31" s="109"/>
      <c r="D31" s="109"/>
      <c r="E31" s="109"/>
      <c r="F31" s="109"/>
      <c r="G31" s="109"/>
      <c r="H31" s="123"/>
      <c r="I31" s="143"/>
      <c r="J31" s="109"/>
      <c r="K31" s="283"/>
      <c r="L31" s="140">
        <v>6</v>
      </c>
      <c r="M31" s="284"/>
      <c r="N31" s="107"/>
      <c r="O31" s="272" t="s">
        <v>77</v>
      </c>
      <c r="P31" s="273"/>
      <c r="Q31" s="265"/>
      <c r="R31" s="266"/>
      <c r="S31" s="269"/>
      <c r="T31" s="270"/>
      <c r="U31" s="269"/>
      <c r="V31" s="270"/>
      <c r="W31" s="278"/>
      <c r="X31" s="286"/>
    </row>
    <row r="32" spans="1:24" ht="15" thickBot="1">
      <c r="A32" s="108"/>
      <c r="B32" s="108"/>
      <c r="C32" s="109"/>
      <c r="D32" s="109"/>
      <c r="E32" s="109"/>
      <c r="F32" s="109"/>
      <c r="G32" s="109"/>
      <c r="H32" s="281">
        <v>12</v>
      </c>
      <c r="I32" s="130" t="s">
        <v>54</v>
      </c>
      <c r="J32" s="131"/>
      <c r="K32" s="109"/>
      <c r="L32" s="122"/>
      <c r="M32" s="109"/>
      <c r="N32" s="107"/>
      <c r="O32" s="259" t="s">
        <v>88</v>
      </c>
      <c r="P32" s="260"/>
      <c r="Q32" s="267" t="s">
        <v>213</v>
      </c>
      <c r="R32" s="268"/>
      <c r="S32" s="263"/>
      <c r="T32" s="264"/>
      <c r="U32" s="267" t="s">
        <v>222</v>
      </c>
      <c r="V32" s="268"/>
      <c r="W32" s="277" t="s">
        <v>232</v>
      </c>
      <c r="X32" s="286" t="s">
        <v>227</v>
      </c>
    </row>
    <row r="33" spans="1:24" ht="15" thickTop="1">
      <c r="A33" s="108"/>
      <c r="B33" s="108"/>
      <c r="C33" s="109"/>
      <c r="D33" s="109"/>
      <c r="E33" s="109"/>
      <c r="F33" s="109"/>
      <c r="G33" s="109"/>
      <c r="H33" s="281"/>
      <c r="I33" s="130" t="s">
        <v>177</v>
      </c>
      <c r="J33" s="109"/>
      <c r="K33" s="136"/>
      <c r="L33" s="109"/>
      <c r="M33" s="109"/>
      <c r="N33" s="107"/>
      <c r="O33" s="287" t="s">
        <v>174</v>
      </c>
      <c r="P33" s="288"/>
      <c r="Q33" s="269"/>
      <c r="R33" s="270"/>
      <c r="S33" s="265"/>
      <c r="T33" s="266"/>
      <c r="U33" s="269"/>
      <c r="V33" s="270"/>
      <c r="W33" s="278"/>
      <c r="X33" s="286"/>
    </row>
    <row r="34" spans="1:24" ht="14.25">
      <c r="A34" s="107"/>
      <c r="B34" s="107"/>
      <c r="C34" s="109"/>
      <c r="D34" s="109"/>
      <c r="E34" s="109"/>
      <c r="F34" s="109"/>
      <c r="G34" s="109"/>
      <c r="H34" s="123"/>
      <c r="I34" s="143"/>
      <c r="J34" s="109"/>
      <c r="K34" s="109"/>
      <c r="L34" s="109"/>
      <c r="M34" s="109"/>
      <c r="N34" s="107"/>
      <c r="O34" s="274" t="s">
        <v>208</v>
      </c>
      <c r="P34" s="275"/>
      <c r="Q34" s="267" t="s">
        <v>219</v>
      </c>
      <c r="R34" s="268"/>
      <c r="S34" s="267" t="s">
        <v>220</v>
      </c>
      <c r="T34" s="268"/>
      <c r="U34" s="263"/>
      <c r="V34" s="264"/>
      <c r="W34" s="277" t="s">
        <v>233</v>
      </c>
      <c r="X34" s="286" t="s">
        <v>230</v>
      </c>
    </row>
    <row r="35" spans="1:24" ht="14.25">
      <c r="A35" s="107"/>
      <c r="B35" s="107"/>
      <c r="C35" s="109"/>
      <c r="D35" s="109"/>
      <c r="E35" s="109"/>
      <c r="F35" s="109"/>
      <c r="G35" s="109"/>
      <c r="H35" s="123"/>
      <c r="I35" s="143"/>
      <c r="J35" s="109"/>
      <c r="K35" s="109"/>
      <c r="L35" s="109"/>
      <c r="M35" s="109"/>
      <c r="N35" s="107"/>
      <c r="O35" s="272" t="s">
        <v>77</v>
      </c>
      <c r="P35" s="273"/>
      <c r="Q35" s="269"/>
      <c r="R35" s="270"/>
      <c r="S35" s="269"/>
      <c r="T35" s="270"/>
      <c r="U35" s="265"/>
      <c r="V35" s="266"/>
      <c r="W35" s="278"/>
      <c r="X35" s="286"/>
    </row>
    <row r="36" spans="1:24" ht="15" thickBot="1">
      <c r="A36" s="107"/>
      <c r="B36" s="107"/>
      <c r="C36" s="109"/>
      <c r="D36" s="117"/>
      <c r="E36" s="117"/>
      <c r="F36" s="160" t="s">
        <v>288</v>
      </c>
      <c r="G36" s="285" t="s">
        <v>132</v>
      </c>
      <c r="H36" s="281">
        <v>13</v>
      </c>
      <c r="I36" s="130" t="s">
        <v>207</v>
      </c>
      <c r="J36" s="131"/>
      <c r="K36" s="131"/>
      <c r="L36" s="109"/>
      <c r="M36" s="109"/>
      <c r="N36" s="107"/>
      <c r="O36" s="142"/>
      <c r="P36" s="142"/>
      <c r="Q36" s="142"/>
      <c r="R36" s="142"/>
      <c r="S36" s="142"/>
      <c r="T36" s="142"/>
      <c r="U36" s="142"/>
      <c r="V36" s="142"/>
      <c r="W36" s="142"/>
      <c r="X36" s="142"/>
    </row>
    <row r="37" spans="1:24" ht="15.75" thickBot="1" thickTop="1">
      <c r="A37" s="107"/>
      <c r="B37" s="107"/>
      <c r="C37" s="109"/>
      <c r="D37" s="117"/>
      <c r="E37" s="145">
        <v>6</v>
      </c>
      <c r="F37" s="146"/>
      <c r="G37" s="285"/>
      <c r="H37" s="281"/>
      <c r="I37" s="130" t="s">
        <v>77</v>
      </c>
      <c r="J37" s="109"/>
      <c r="K37" s="109"/>
      <c r="L37" s="122"/>
      <c r="M37" s="109"/>
      <c r="N37" s="107"/>
      <c r="O37" s="142"/>
      <c r="P37" s="142"/>
      <c r="Q37" s="142"/>
      <c r="R37" s="142"/>
      <c r="S37" s="142"/>
      <c r="T37" s="142"/>
      <c r="U37" s="142"/>
      <c r="V37" s="142"/>
      <c r="W37" s="142"/>
      <c r="X37" s="142"/>
    </row>
    <row r="38" spans="1:24" ht="15.75" thickBot="1" thickTop="1">
      <c r="A38" s="107"/>
      <c r="B38" s="107"/>
      <c r="C38" s="109"/>
      <c r="D38" s="147"/>
      <c r="E38" s="148">
        <v>1</v>
      </c>
      <c r="F38" s="117"/>
      <c r="G38" s="117" t="s">
        <v>289</v>
      </c>
      <c r="H38" s="123"/>
      <c r="I38" s="126"/>
      <c r="J38" s="123"/>
      <c r="K38" s="283" t="s">
        <v>147</v>
      </c>
      <c r="L38" s="171">
        <v>6</v>
      </c>
      <c r="M38" s="284" t="s">
        <v>148</v>
      </c>
      <c r="N38" s="107"/>
      <c r="O38" s="271" t="s">
        <v>149</v>
      </c>
      <c r="P38" s="271"/>
      <c r="Q38" s="142"/>
      <c r="R38" s="142"/>
      <c r="S38" s="142"/>
      <c r="T38" s="142"/>
      <c r="U38" s="142"/>
      <c r="V38" s="142"/>
      <c r="W38" s="142"/>
      <c r="X38" s="142"/>
    </row>
    <row r="39" spans="1:24" ht="15.75" thickBot="1" thickTop="1">
      <c r="A39" s="107"/>
      <c r="B39" s="107"/>
      <c r="C39" s="109"/>
      <c r="D39" s="127"/>
      <c r="E39" s="128"/>
      <c r="F39" s="135"/>
      <c r="G39" s="140"/>
      <c r="H39" s="281">
        <v>14</v>
      </c>
      <c r="I39" s="130" t="s">
        <v>46</v>
      </c>
      <c r="J39" s="137"/>
      <c r="K39" s="283"/>
      <c r="L39" s="135">
        <v>4</v>
      </c>
      <c r="M39" s="284"/>
      <c r="N39" s="107"/>
      <c r="O39" s="267"/>
      <c r="P39" s="268"/>
      <c r="Q39" s="259" t="str">
        <f>O41</f>
        <v>須志田　純</v>
      </c>
      <c r="R39" s="260"/>
      <c r="S39" s="259" t="str">
        <f>O43</f>
        <v>新坂　祐人</v>
      </c>
      <c r="T39" s="260"/>
      <c r="U39" s="274" t="str">
        <f>O45</f>
        <v>萬福　健太郎</v>
      </c>
      <c r="V39" s="275"/>
      <c r="W39" s="289" t="s">
        <v>97</v>
      </c>
      <c r="X39" s="291" t="s">
        <v>11</v>
      </c>
    </row>
    <row r="40" spans="1:24" ht="15.75" thickBot="1" thickTop="1">
      <c r="A40" s="107"/>
      <c r="B40" s="107"/>
      <c r="C40" s="284" t="s">
        <v>150</v>
      </c>
      <c r="D40" s="127">
        <v>3</v>
      </c>
      <c r="E40" s="109"/>
      <c r="F40" s="125"/>
      <c r="G40" s="135"/>
      <c r="H40" s="281"/>
      <c r="I40" s="130" t="s">
        <v>45</v>
      </c>
      <c r="J40" s="123"/>
      <c r="K40" s="128">
        <v>3</v>
      </c>
      <c r="L40" s="135"/>
      <c r="M40" s="109"/>
      <c r="N40" s="107"/>
      <c r="O40" s="269"/>
      <c r="P40" s="270"/>
      <c r="Q40" s="261" t="str">
        <f>O42</f>
        <v>日南ＴＣジュニア</v>
      </c>
      <c r="R40" s="262"/>
      <c r="S40" s="261" t="str">
        <f>O44</f>
        <v>日南ＴＣジュニア</v>
      </c>
      <c r="T40" s="262"/>
      <c r="U40" s="272" t="str">
        <f>O46</f>
        <v>ライジングサンHJC</v>
      </c>
      <c r="V40" s="273"/>
      <c r="W40" s="290"/>
      <c r="X40" s="291"/>
    </row>
    <row r="41" spans="1:24" ht="15.75" thickBot="1" thickTop="1">
      <c r="A41" s="107"/>
      <c r="B41" s="107"/>
      <c r="C41" s="284"/>
      <c r="D41" s="133">
        <v>6</v>
      </c>
      <c r="E41" s="109"/>
      <c r="F41" s="109"/>
      <c r="G41" s="129"/>
      <c r="H41" s="281">
        <v>15</v>
      </c>
      <c r="I41" s="118" t="s">
        <v>76</v>
      </c>
      <c r="J41" s="109"/>
      <c r="K41" s="140">
        <v>6</v>
      </c>
      <c r="L41" s="109"/>
      <c r="M41" s="109"/>
      <c r="N41" s="107"/>
      <c r="O41" s="274" t="s">
        <v>78</v>
      </c>
      <c r="P41" s="275"/>
      <c r="Q41" s="263"/>
      <c r="R41" s="264"/>
      <c r="S41" s="267" t="s">
        <v>217</v>
      </c>
      <c r="T41" s="268"/>
      <c r="U41" s="267" t="s">
        <v>212</v>
      </c>
      <c r="V41" s="268"/>
      <c r="W41" s="277" t="s">
        <v>223</v>
      </c>
      <c r="X41" s="286" t="s">
        <v>226</v>
      </c>
    </row>
    <row r="42" spans="1:24" ht="15.75" thickBot="1" thickTop="1">
      <c r="A42" s="107"/>
      <c r="B42" s="107"/>
      <c r="C42" s="109"/>
      <c r="D42" s="124"/>
      <c r="E42" s="109"/>
      <c r="F42" s="131" t="s">
        <v>290</v>
      </c>
      <c r="G42" s="285" t="s">
        <v>136</v>
      </c>
      <c r="H42" s="281"/>
      <c r="I42" s="118" t="s">
        <v>178</v>
      </c>
      <c r="J42" s="136"/>
      <c r="K42" s="123"/>
      <c r="L42" s="283"/>
      <c r="M42" s="109"/>
      <c r="N42" s="107"/>
      <c r="O42" s="272" t="s">
        <v>77</v>
      </c>
      <c r="P42" s="273"/>
      <c r="Q42" s="265"/>
      <c r="R42" s="266"/>
      <c r="S42" s="269"/>
      <c r="T42" s="270"/>
      <c r="U42" s="269"/>
      <c r="V42" s="270"/>
      <c r="W42" s="278"/>
      <c r="X42" s="286"/>
    </row>
    <row r="43" spans="1:24" ht="15" thickTop="1">
      <c r="A43" s="107"/>
      <c r="B43" s="107"/>
      <c r="C43" s="109"/>
      <c r="D43" s="124"/>
      <c r="E43" s="124"/>
      <c r="F43" s="109"/>
      <c r="G43" s="285"/>
      <c r="H43" s="281">
        <v>16</v>
      </c>
      <c r="I43" s="118" t="s">
        <v>89</v>
      </c>
      <c r="J43" s="109"/>
      <c r="K43" s="123"/>
      <c r="L43" s="283"/>
      <c r="M43" s="109"/>
      <c r="N43" s="107"/>
      <c r="O43" s="274" t="s">
        <v>84</v>
      </c>
      <c r="P43" s="275"/>
      <c r="Q43" s="267" t="s">
        <v>216</v>
      </c>
      <c r="R43" s="268"/>
      <c r="S43" s="263"/>
      <c r="T43" s="264"/>
      <c r="U43" s="267" t="s">
        <v>218</v>
      </c>
      <c r="V43" s="268"/>
      <c r="W43" s="277" t="s">
        <v>224</v>
      </c>
      <c r="X43" s="286" t="s">
        <v>221</v>
      </c>
    </row>
    <row r="44" spans="1:24" ht="15" thickBot="1">
      <c r="A44" s="107"/>
      <c r="B44" s="107"/>
      <c r="C44" s="109"/>
      <c r="D44" s="124"/>
      <c r="E44" s="144"/>
      <c r="F44" s="109"/>
      <c r="G44" s="137"/>
      <c r="H44" s="281"/>
      <c r="I44" s="143" t="s">
        <v>179</v>
      </c>
      <c r="J44" s="129"/>
      <c r="K44" s="135"/>
      <c r="L44" s="109"/>
      <c r="M44" s="109"/>
      <c r="N44" s="107"/>
      <c r="O44" s="272" t="s">
        <v>77</v>
      </c>
      <c r="P44" s="273"/>
      <c r="Q44" s="269"/>
      <c r="R44" s="270"/>
      <c r="S44" s="265"/>
      <c r="T44" s="266"/>
      <c r="U44" s="269"/>
      <c r="V44" s="270"/>
      <c r="W44" s="278"/>
      <c r="X44" s="286"/>
    </row>
    <row r="45" spans="1:24" ht="15" thickTop="1">
      <c r="A45" s="107"/>
      <c r="B45" s="107"/>
      <c r="C45" s="109"/>
      <c r="D45" s="109"/>
      <c r="E45" s="127"/>
      <c r="F45" s="135"/>
      <c r="G45" s="150"/>
      <c r="H45" s="281">
        <v>17</v>
      </c>
      <c r="I45" s="300" t="s">
        <v>184</v>
      </c>
      <c r="J45" s="137"/>
      <c r="K45" s="172"/>
      <c r="L45" s="135"/>
      <c r="M45" s="109"/>
      <c r="N45" s="107"/>
      <c r="O45" s="259" t="s">
        <v>41</v>
      </c>
      <c r="P45" s="260"/>
      <c r="Q45" s="267" t="s">
        <v>214</v>
      </c>
      <c r="R45" s="268"/>
      <c r="S45" s="267" t="s">
        <v>219</v>
      </c>
      <c r="T45" s="268"/>
      <c r="U45" s="263"/>
      <c r="V45" s="264"/>
      <c r="W45" s="277" t="s">
        <v>225</v>
      </c>
      <c r="X45" s="286" t="s">
        <v>234</v>
      </c>
    </row>
    <row r="46" spans="1:24" ht="15" thickBot="1">
      <c r="A46" s="107"/>
      <c r="B46" s="107"/>
      <c r="C46" s="109"/>
      <c r="D46" s="109"/>
      <c r="E46" s="109"/>
      <c r="F46" s="151"/>
      <c r="G46" s="137"/>
      <c r="H46" s="281"/>
      <c r="I46" s="300"/>
      <c r="J46" s="123"/>
      <c r="K46" s="282" t="s">
        <v>151</v>
      </c>
      <c r="L46" s="135">
        <v>3</v>
      </c>
      <c r="M46" s="284" t="s">
        <v>152</v>
      </c>
      <c r="N46" s="107"/>
      <c r="O46" s="287" t="s">
        <v>43</v>
      </c>
      <c r="P46" s="288"/>
      <c r="Q46" s="269"/>
      <c r="R46" s="270"/>
      <c r="S46" s="269"/>
      <c r="T46" s="270"/>
      <c r="U46" s="265"/>
      <c r="V46" s="266"/>
      <c r="W46" s="278"/>
      <c r="X46" s="286"/>
    </row>
    <row r="47" spans="1:24" ht="15" thickTop="1">
      <c r="A47" s="107"/>
      <c r="B47" s="107"/>
      <c r="C47" s="109"/>
      <c r="D47" s="109"/>
      <c r="E47" s="109"/>
      <c r="F47" s="109"/>
      <c r="G47" s="109"/>
      <c r="H47" s="123"/>
      <c r="I47" s="143"/>
      <c r="J47" s="109"/>
      <c r="K47" s="283"/>
      <c r="L47" s="140">
        <v>6</v>
      </c>
      <c r="M47" s="284"/>
      <c r="N47" s="107"/>
      <c r="O47" s="107"/>
      <c r="P47" s="107"/>
      <c r="Q47" s="107"/>
      <c r="R47" s="107"/>
      <c r="S47" s="107"/>
      <c r="T47" s="107"/>
      <c r="U47" s="107"/>
      <c r="V47" s="107"/>
      <c r="W47" s="107"/>
      <c r="X47" s="107"/>
    </row>
    <row r="48" spans="1:24" ht="15" thickBot="1">
      <c r="A48" s="108"/>
      <c r="B48" s="108"/>
      <c r="C48" s="109"/>
      <c r="D48" s="109"/>
      <c r="E48" s="109"/>
      <c r="F48" s="109"/>
      <c r="G48" s="109"/>
      <c r="H48" s="281">
        <v>18</v>
      </c>
      <c r="I48" s="130" t="s">
        <v>208</v>
      </c>
      <c r="J48" s="109"/>
      <c r="K48" s="131"/>
      <c r="L48" s="122"/>
      <c r="M48" s="109"/>
      <c r="N48" s="107"/>
      <c r="O48" s="107"/>
      <c r="P48" s="107"/>
      <c r="Q48" s="107"/>
      <c r="R48" s="107"/>
      <c r="S48" s="107"/>
      <c r="T48" s="107"/>
      <c r="U48" s="107"/>
      <c r="V48" s="107"/>
      <c r="W48" s="107"/>
      <c r="X48" s="107"/>
    </row>
    <row r="49" spans="1:24" ht="15" thickTop="1">
      <c r="A49" s="108"/>
      <c r="B49" s="108"/>
      <c r="C49" s="109"/>
      <c r="D49" s="109"/>
      <c r="E49" s="109"/>
      <c r="F49" s="109"/>
      <c r="G49" s="109"/>
      <c r="H49" s="281"/>
      <c r="I49" s="130" t="s">
        <v>77</v>
      </c>
      <c r="J49" s="136"/>
      <c r="K49" s="109"/>
      <c r="L49" s="109"/>
      <c r="M49" s="109"/>
      <c r="N49" s="107"/>
      <c r="O49" s="107"/>
      <c r="P49" s="256"/>
      <c r="Q49" s="256"/>
      <c r="R49" s="256"/>
      <c r="S49" s="256"/>
      <c r="T49" s="256"/>
      <c r="U49" s="256"/>
      <c r="V49" s="256"/>
      <c r="W49" s="256"/>
      <c r="X49" s="107"/>
    </row>
    <row r="50" spans="1:24" ht="14.25">
      <c r="A50" s="108"/>
      <c r="B50" s="108"/>
      <c r="C50" s="109"/>
      <c r="D50" s="109"/>
      <c r="E50" s="109"/>
      <c r="F50" s="109"/>
      <c r="G50" s="109"/>
      <c r="H50" s="123"/>
      <c r="I50" s="143"/>
      <c r="J50" s="109"/>
      <c r="K50" s="109"/>
      <c r="L50" s="109"/>
      <c r="M50" s="109"/>
      <c r="N50" s="107"/>
      <c r="O50" s="107"/>
      <c r="P50" s="158"/>
      <c r="Q50" s="158"/>
      <c r="R50" s="158"/>
      <c r="S50" s="158"/>
      <c r="T50" s="158"/>
      <c r="U50" s="158"/>
      <c r="V50" s="158"/>
      <c r="W50" s="158"/>
      <c r="X50" s="107"/>
    </row>
    <row r="51" spans="1:24" ht="15" thickBot="1">
      <c r="A51" s="108"/>
      <c r="B51" s="108"/>
      <c r="C51" s="109"/>
      <c r="D51" s="109"/>
      <c r="E51" s="109"/>
      <c r="F51" s="131" t="s">
        <v>291</v>
      </c>
      <c r="G51" s="285" t="s">
        <v>153</v>
      </c>
      <c r="H51" s="281">
        <v>19</v>
      </c>
      <c r="I51" s="130" t="s">
        <v>78</v>
      </c>
      <c r="J51" s="131"/>
      <c r="K51" s="109"/>
      <c r="L51" s="109"/>
      <c r="M51" s="109"/>
      <c r="N51" s="107"/>
      <c r="O51" s="107"/>
      <c r="P51" s="159"/>
      <c r="Q51" s="255"/>
      <c r="R51" s="113"/>
      <c r="S51" s="113"/>
      <c r="T51" s="113"/>
      <c r="U51" s="159"/>
      <c r="V51" s="255"/>
      <c r="W51" s="113"/>
      <c r="X51" s="107"/>
    </row>
    <row r="52" spans="1:24" ht="15.75" thickBot="1" thickTop="1">
      <c r="A52" s="108"/>
      <c r="B52" s="108"/>
      <c r="C52" s="109"/>
      <c r="D52" s="117"/>
      <c r="E52" s="145">
        <v>6</v>
      </c>
      <c r="F52" s="117"/>
      <c r="G52" s="285"/>
      <c r="H52" s="281"/>
      <c r="I52" s="130" t="s">
        <v>77</v>
      </c>
      <c r="J52" s="109"/>
      <c r="K52" s="133"/>
      <c r="L52" s="122"/>
      <c r="M52" s="109"/>
      <c r="N52" s="107"/>
      <c r="O52" s="162"/>
      <c r="P52" s="113"/>
      <c r="Q52" s="255"/>
      <c r="R52" s="113"/>
      <c r="S52" s="113"/>
      <c r="T52" s="113"/>
      <c r="U52" s="159"/>
      <c r="V52" s="255"/>
      <c r="W52" s="159"/>
      <c r="X52" s="107"/>
    </row>
    <row r="53" spans="1:24" ht="15.75" thickBot="1" thickTop="1">
      <c r="A53" s="108"/>
      <c r="B53" s="108"/>
      <c r="C53" s="109"/>
      <c r="D53" s="155"/>
      <c r="E53" s="147">
        <v>4</v>
      </c>
      <c r="F53" s="117"/>
      <c r="G53" s="117"/>
      <c r="H53" s="123"/>
      <c r="I53" s="143"/>
      <c r="J53" s="123"/>
      <c r="K53" s="283" t="s">
        <v>154</v>
      </c>
      <c r="L53" s="171">
        <v>6</v>
      </c>
      <c r="M53" s="284" t="s">
        <v>155</v>
      </c>
      <c r="N53" s="107"/>
      <c r="O53" s="162"/>
      <c r="P53" s="159"/>
      <c r="Q53" s="159"/>
      <c r="R53" s="113"/>
      <c r="S53" s="113"/>
      <c r="T53" s="113"/>
      <c r="U53" s="113"/>
      <c r="V53" s="113"/>
      <c r="W53" s="113"/>
      <c r="X53" s="107"/>
    </row>
    <row r="54" spans="1:24" ht="15.75" thickBot="1" thickTop="1">
      <c r="A54" s="108"/>
      <c r="B54" s="108"/>
      <c r="C54" s="109"/>
      <c r="D54" s="124"/>
      <c r="E54" s="127"/>
      <c r="F54" s="127"/>
      <c r="G54" s="129"/>
      <c r="H54" s="281">
        <v>20</v>
      </c>
      <c r="I54" s="130" t="s">
        <v>67</v>
      </c>
      <c r="J54" s="109"/>
      <c r="K54" s="283"/>
      <c r="L54" s="135">
        <v>1</v>
      </c>
      <c r="M54" s="284"/>
      <c r="N54" s="107"/>
      <c r="O54" s="107"/>
      <c r="P54" s="113"/>
      <c r="Q54" s="113"/>
      <c r="R54" s="113"/>
      <c r="S54" s="113"/>
      <c r="T54" s="113"/>
      <c r="U54" s="113"/>
      <c r="V54" s="113"/>
      <c r="W54" s="113"/>
      <c r="X54" s="107"/>
    </row>
    <row r="55" spans="1:24" ht="15.75" thickBot="1" thickTop="1">
      <c r="A55" s="108"/>
      <c r="B55" s="108"/>
      <c r="C55" s="109"/>
      <c r="D55" s="124"/>
      <c r="E55" s="109"/>
      <c r="F55" s="133"/>
      <c r="G55" s="109"/>
      <c r="H55" s="281"/>
      <c r="I55" s="130" t="s">
        <v>185</v>
      </c>
      <c r="J55" s="133"/>
      <c r="K55" s="134">
        <v>6</v>
      </c>
      <c r="L55" s="135"/>
      <c r="M55" s="109"/>
      <c r="N55" s="107"/>
      <c r="O55" s="162"/>
      <c r="P55" s="159"/>
      <c r="Q55" s="255"/>
      <c r="R55" s="113"/>
      <c r="S55" s="113"/>
      <c r="T55" s="113"/>
      <c r="U55" s="159"/>
      <c r="V55" s="255"/>
      <c r="W55" s="159"/>
      <c r="X55" s="107"/>
    </row>
    <row r="56" spans="1:24" ht="15.75" thickBot="1" thickTop="1">
      <c r="A56" s="109"/>
      <c r="B56" s="108"/>
      <c r="C56" s="284" t="s">
        <v>156</v>
      </c>
      <c r="D56" s="144">
        <v>7</v>
      </c>
      <c r="E56" s="109"/>
      <c r="F56" s="109"/>
      <c r="G56" s="136" t="s">
        <v>292</v>
      </c>
      <c r="H56" s="281">
        <v>21</v>
      </c>
      <c r="I56" s="130" t="s">
        <v>52</v>
      </c>
      <c r="J56" s="137"/>
      <c r="K56" s="135">
        <v>1</v>
      </c>
      <c r="L56" s="109"/>
      <c r="M56" s="109"/>
      <c r="N56" s="107"/>
      <c r="O56" s="162"/>
      <c r="P56" s="159"/>
      <c r="Q56" s="255"/>
      <c r="R56" s="113"/>
      <c r="S56" s="113"/>
      <c r="T56" s="113"/>
      <c r="U56" s="159"/>
      <c r="V56" s="255"/>
      <c r="W56" s="113"/>
      <c r="X56" s="107"/>
    </row>
    <row r="57" spans="1:24" ht="15.75" thickBot="1" thickTop="1">
      <c r="A57" s="109"/>
      <c r="B57" s="108"/>
      <c r="C57" s="284"/>
      <c r="D57" s="127">
        <v>5</v>
      </c>
      <c r="E57" s="109"/>
      <c r="F57" s="109" t="s">
        <v>293</v>
      </c>
      <c r="G57" s="285" t="s">
        <v>157</v>
      </c>
      <c r="H57" s="281"/>
      <c r="I57" s="130" t="s">
        <v>180</v>
      </c>
      <c r="J57" s="123"/>
      <c r="K57" s="123"/>
      <c r="L57" s="283"/>
      <c r="M57" s="109"/>
      <c r="N57" s="107"/>
      <c r="O57" s="162"/>
      <c r="P57" s="113"/>
      <c r="Q57" s="113"/>
      <c r="R57" s="113"/>
      <c r="S57" s="113"/>
      <c r="T57" s="113"/>
      <c r="U57" s="113"/>
      <c r="V57" s="279"/>
      <c r="W57" s="279"/>
      <c r="X57" s="107"/>
    </row>
    <row r="58" spans="1:24" ht="15" thickTop="1">
      <c r="A58" s="108"/>
      <c r="B58" s="108"/>
      <c r="C58" s="109"/>
      <c r="D58" s="127"/>
      <c r="E58" s="138"/>
      <c r="F58" s="136"/>
      <c r="G58" s="285"/>
      <c r="H58" s="281">
        <v>22</v>
      </c>
      <c r="I58" s="130" t="s">
        <v>79</v>
      </c>
      <c r="J58" s="109"/>
      <c r="K58" s="123"/>
      <c r="L58" s="283"/>
      <c r="M58" s="109"/>
      <c r="N58" s="107"/>
      <c r="O58" s="107"/>
      <c r="P58" s="113"/>
      <c r="Q58" s="113"/>
      <c r="R58" s="113"/>
      <c r="S58" s="113"/>
      <c r="T58" s="113"/>
      <c r="U58" s="113"/>
      <c r="V58" s="113"/>
      <c r="W58" s="113"/>
      <c r="X58" s="107"/>
    </row>
    <row r="59" spans="1:24" ht="15" thickBot="1">
      <c r="A59" s="108"/>
      <c r="B59" s="108"/>
      <c r="C59" s="109"/>
      <c r="D59" s="127"/>
      <c r="E59" s="139">
        <v>6</v>
      </c>
      <c r="F59" s="109"/>
      <c r="G59" s="131" t="s">
        <v>294</v>
      </c>
      <c r="H59" s="281"/>
      <c r="I59" s="130" t="s">
        <v>77</v>
      </c>
      <c r="J59" s="129"/>
      <c r="K59" s="135">
        <v>5</v>
      </c>
      <c r="L59" s="109"/>
      <c r="M59" s="109"/>
      <c r="N59" s="107"/>
      <c r="O59" s="107"/>
      <c r="P59" s="113"/>
      <c r="Q59" s="113"/>
      <c r="R59" s="113"/>
      <c r="S59" s="113"/>
      <c r="T59" s="113"/>
      <c r="U59" s="113"/>
      <c r="V59" s="113"/>
      <c r="W59" s="113"/>
      <c r="X59" s="107"/>
    </row>
    <row r="60" spans="1:24" ht="15.75" thickBot="1" thickTop="1">
      <c r="A60" s="108"/>
      <c r="B60" s="108"/>
      <c r="C60" s="109"/>
      <c r="D60" s="109"/>
      <c r="E60" s="127">
        <v>2</v>
      </c>
      <c r="F60" s="135"/>
      <c r="G60" s="140"/>
      <c r="H60" s="281">
        <v>23</v>
      </c>
      <c r="I60" s="130" t="s">
        <v>51</v>
      </c>
      <c r="J60" s="144"/>
      <c r="K60" s="141">
        <v>7</v>
      </c>
      <c r="L60" s="135"/>
      <c r="M60" s="109"/>
      <c r="N60" s="107"/>
      <c r="O60" s="107"/>
      <c r="P60" s="113"/>
      <c r="Q60" s="113"/>
      <c r="R60" s="113"/>
      <c r="S60" s="113"/>
      <c r="T60" s="113"/>
      <c r="U60" s="113"/>
      <c r="V60" s="113"/>
      <c r="W60" s="113"/>
      <c r="X60" s="107"/>
    </row>
    <row r="61" spans="1:24" ht="15.75" thickBot="1" thickTop="1">
      <c r="A61" s="108"/>
      <c r="B61" s="108"/>
      <c r="C61" s="109"/>
      <c r="D61" s="109"/>
      <c r="E61" s="109"/>
      <c r="F61" s="125"/>
      <c r="G61" s="137"/>
      <c r="H61" s="281"/>
      <c r="I61" s="130" t="s">
        <v>53</v>
      </c>
      <c r="J61" s="123"/>
      <c r="K61" s="282" t="s">
        <v>158</v>
      </c>
      <c r="L61" s="156">
        <v>0</v>
      </c>
      <c r="M61" s="284" t="s">
        <v>159</v>
      </c>
      <c r="N61" s="107"/>
      <c r="O61" s="107"/>
      <c r="P61" s="279"/>
      <c r="Q61" s="279"/>
      <c r="R61" s="113"/>
      <c r="S61" s="113"/>
      <c r="T61" s="113"/>
      <c r="U61" s="113"/>
      <c r="V61" s="279"/>
      <c r="W61" s="279"/>
      <c r="X61" s="107"/>
    </row>
    <row r="62" spans="1:24" ht="15" thickTop="1">
      <c r="A62" s="108"/>
      <c r="B62" s="108"/>
      <c r="C62" s="109"/>
      <c r="D62" s="109"/>
      <c r="E62" s="109"/>
      <c r="F62" s="109"/>
      <c r="G62" s="109"/>
      <c r="H62" s="123"/>
      <c r="I62" s="143"/>
      <c r="J62" s="109"/>
      <c r="K62" s="283"/>
      <c r="L62" s="140">
        <v>6</v>
      </c>
      <c r="M62" s="284"/>
      <c r="N62" s="107"/>
      <c r="O62" s="107"/>
      <c r="P62" s="280"/>
      <c r="Q62" s="280"/>
      <c r="R62" s="280"/>
      <c r="S62" s="280"/>
      <c r="T62" s="280"/>
      <c r="U62" s="280"/>
      <c r="V62" s="280"/>
      <c r="W62" s="280"/>
      <c r="X62" s="107"/>
    </row>
    <row r="63" spans="1:24" ht="15" thickBot="1">
      <c r="A63" s="108"/>
      <c r="B63" s="108"/>
      <c r="C63" s="109"/>
      <c r="D63" s="109"/>
      <c r="E63" s="109"/>
      <c r="F63" s="109"/>
      <c r="G63" s="109"/>
      <c r="H63" s="281">
        <v>24</v>
      </c>
      <c r="I63" s="118" t="s">
        <v>41</v>
      </c>
      <c r="J63" s="131"/>
      <c r="K63" s="144"/>
      <c r="L63" s="122"/>
      <c r="M63" s="109"/>
      <c r="N63" s="107"/>
      <c r="O63" s="107"/>
      <c r="P63" s="159"/>
      <c r="Q63" s="255"/>
      <c r="R63" s="113"/>
      <c r="S63" s="113"/>
      <c r="T63" s="113"/>
      <c r="U63" s="159"/>
      <c r="V63" s="255"/>
      <c r="W63" s="159"/>
      <c r="X63" s="107"/>
    </row>
    <row r="64" spans="1:24" ht="15" thickTop="1">
      <c r="A64" s="108"/>
      <c r="B64" s="108"/>
      <c r="C64" s="109"/>
      <c r="D64" s="109"/>
      <c r="E64" s="109"/>
      <c r="F64" s="109"/>
      <c r="G64" s="109"/>
      <c r="H64" s="281"/>
      <c r="I64" s="143" t="s">
        <v>43</v>
      </c>
      <c r="J64" s="117"/>
      <c r="K64" s="117"/>
      <c r="L64" s="117"/>
      <c r="M64" s="117"/>
      <c r="N64" s="107"/>
      <c r="O64" s="107"/>
      <c r="P64" s="113"/>
      <c r="Q64" s="255"/>
      <c r="R64" s="113"/>
      <c r="S64" s="113"/>
      <c r="T64" s="113"/>
      <c r="U64" s="159"/>
      <c r="V64" s="255"/>
      <c r="W64" s="113"/>
      <c r="X64" s="107"/>
    </row>
    <row r="65" spans="1:24" ht="14.25">
      <c r="A65" s="107"/>
      <c r="B65" s="108"/>
      <c r="C65" s="109"/>
      <c r="D65" s="109"/>
      <c r="E65" s="109"/>
      <c r="F65" s="109"/>
      <c r="G65" s="109"/>
      <c r="H65" s="107"/>
      <c r="I65" s="173"/>
      <c r="J65" s="111"/>
      <c r="K65" s="111"/>
      <c r="L65" s="111"/>
      <c r="M65" s="111"/>
      <c r="N65" s="107"/>
      <c r="O65" s="107"/>
      <c r="P65" s="159"/>
      <c r="Q65" s="159"/>
      <c r="R65" s="113"/>
      <c r="S65" s="113"/>
      <c r="T65" s="113"/>
      <c r="U65" s="113"/>
      <c r="V65" s="159"/>
      <c r="W65" s="159"/>
      <c r="X65" s="107"/>
    </row>
    <row r="66" spans="1:24" ht="14.25">
      <c r="A66" s="107"/>
      <c r="B66" s="107"/>
      <c r="C66" s="107"/>
      <c r="D66" s="111"/>
      <c r="E66" s="111"/>
      <c r="F66" s="257" t="s">
        <v>171</v>
      </c>
      <c r="G66" s="257"/>
      <c r="H66" s="257"/>
      <c r="I66" s="257"/>
      <c r="J66" s="257"/>
      <c r="K66" s="257"/>
      <c r="L66" s="258"/>
      <c r="M66" s="258"/>
      <c r="N66" s="107"/>
      <c r="O66" s="107"/>
      <c r="P66" s="159"/>
      <c r="Q66" s="159"/>
      <c r="R66" s="113"/>
      <c r="S66" s="113"/>
      <c r="T66" s="113"/>
      <c r="U66" s="159"/>
      <c r="V66" s="159"/>
      <c r="W66" s="159"/>
      <c r="X66" s="107"/>
    </row>
    <row r="67" spans="1:24" ht="14.25">
      <c r="A67" s="107"/>
      <c r="B67" s="107"/>
      <c r="C67" s="107"/>
      <c r="D67" s="111"/>
      <c r="E67" s="111"/>
      <c r="F67" s="257" t="s">
        <v>172</v>
      </c>
      <c r="G67" s="257"/>
      <c r="H67" s="257"/>
      <c r="I67" s="257"/>
      <c r="J67" s="257"/>
      <c r="K67" s="257"/>
      <c r="L67" s="258"/>
      <c r="M67" s="108"/>
      <c r="N67" s="107"/>
      <c r="O67" s="107"/>
      <c r="P67" s="113"/>
      <c r="Q67" s="113"/>
      <c r="R67" s="113"/>
      <c r="S67" s="113"/>
      <c r="T67" s="113"/>
      <c r="U67" s="113"/>
      <c r="V67" s="113"/>
      <c r="W67" s="113"/>
      <c r="X67" s="107"/>
    </row>
  </sheetData>
  <mergeCells count="198">
    <mergeCell ref="U6:V6"/>
    <mergeCell ref="Q7:R7"/>
    <mergeCell ref="S7:T7"/>
    <mergeCell ref="U7:V7"/>
    <mergeCell ref="O42:P42"/>
    <mergeCell ref="O19:P19"/>
    <mergeCell ref="O20:P20"/>
    <mergeCell ref="O8:P8"/>
    <mergeCell ref="O9:P9"/>
    <mergeCell ref="O10:P10"/>
    <mergeCell ref="O11:P11"/>
    <mergeCell ref="O12:P12"/>
    <mergeCell ref="O13:P13"/>
    <mergeCell ref="O33:P33"/>
    <mergeCell ref="I23:I24"/>
    <mergeCell ref="O17:P18"/>
    <mergeCell ref="O32:P32"/>
    <mergeCell ref="O30:P30"/>
    <mergeCell ref="O31:P31"/>
    <mergeCell ref="M22:M23"/>
    <mergeCell ref="O21:P21"/>
    <mergeCell ref="I45:I46"/>
    <mergeCell ref="G3:L3"/>
    <mergeCell ref="H17:H18"/>
    <mergeCell ref="G20:G21"/>
    <mergeCell ref="H20:H21"/>
    <mergeCell ref="H23:H24"/>
    <mergeCell ref="K22:K23"/>
    <mergeCell ref="G26:G27"/>
    <mergeCell ref="L26:L27"/>
    <mergeCell ref="I14:I15"/>
    <mergeCell ref="C25:C26"/>
    <mergeCell ref="H25:H26"/>
    <mergeCell ref="G11:G12"/>
    <mergeCell ref="W6:W7"/>
    <mergeCell ref="C9:C10"/>
    <mergeCell ref="H10:H11"/>
    <mergeCell ref="Q10:R11"/>
    <mergeCell ref="S10:T11"/>
    <mergeCell ref="U10:V11"/>
    <mergeCell ref="W10:W11"/>
    <mergeCell ref="X6:X7"/>
    <mergeCell ref="G5:G6"/>
    <mergeCell ref="H5:H6"/>
    <mergeCell ref="O5:P5"/>
    <mergeCell ref="O6:P7"/>
    <mergeCell ref="K7:K8"/>
    <mergeCell ref="M7:M8"/>
    <mergeCell ref="X8:X9"/>
    <mergeCell ref="H8:H9"/>
    <mergeCell ref="Q6:R6"/>
    <mergeCell ref="X10:X11"/>
    <mergeCell ref="L11:L12"/>
    <mergeCell ref="X12:X13"/>
    <mergeCell ref="H14:H15"/>
    <mergeCell ref="K15:K16"/>
    <mergeCell ref="M15:M16"/>
    <mergeCell ref="O16:P16"/>
    <mergeCell ref="Q12:R13"/>
    <mergeCell ref="S12:T13"/>
    <mergeCell ref="W12:W13"/>
    <mergeCell ref="H12:H13"/>
    <mergeCell ref="X17:X18"/>
    <mergeCell ref="X19:X20"/>
    <mergeCell ref="W17:W18"/>
    <mergeCell ref="S17:T17"/>
    <mergeCell ref="U17:V17"/>
    <mergeCell ref="S18:T18"/>
    <mergeCell ref="U18:V18"/>
    <mergeCell ref="Q23:R24"/>
    <mergeCell ref="O22:P22"/>
    <mergeCell ref="O24:P24"/>
    <mergeCell ref="O23:P23"/>
    <mergeCell ref="S21:T22"/>
    <mergeCell ref="U21:V22"/>
    <mergeCell ref="W21:W22"/>
    <mergeCell ref="X21:X22"/>
    <mergeCell ref="S23:T24"/>
    <mergeCell ref="U23:V24"/>
    <mergeCell ref="W23:W24"/>
    <mergeCell ref="X23:X24"/>
    <mergeCell ref="X28:X29"/>
    <mergeCell ref="O27:P27"/>
    <mergeCell ref="O28:P29"/>
    <mergeCell ref="Q28:R28"/>
    <mergeCell ref="S28:T28"/>
    <mergeCell ref="U28:V28"/>
    <mergeCell ref="W30:W31"/>
    <mergeCell ref="H29:H30"/>
    <mergeCell ref="K30:K31"/>
    <mergeCell ref="M30:M31"/>
    <mergeCell ref="W28:W29"/>
    <mergeCell ref="Q29:R29"/>
    <mergeCell ref="S29:T29"/>
    <mergeCell ref="U29:V29"/>
    <mergeCell ref="H27:H28"/>
    <mergeCell ref="X30:X31"/>
    <mergeCell ref="H32:H33"/>
    <mergeCell ref="Q32:R33"/>
    <mergeCell ref="S32:T33"/>
    <mergeCell ref="U32:V33"/>
    <mergeCell ref="W32:W33"/>
    <mergeCell ref="X32:X33"/>
    <mergeCell ref="Q30:R31"/>
    <mergeCell ref="S30:T31"/>
    <mergeCell ref="U30:V31"/>
    <mergeCell ref="W34:W35"/>
    <mergeCell ref="X34:X35"/>
    <mergeCell ref="G36:G37"/>
    <mergeCell ref="H36:H37"/>
    <mergeCell ref="Q34:R35"/>
    <mergeCell ref="S34:T35"/>
    <mergeCell ref="U34:V35"/>
    <mergeCell ref="O34:P34"/>
    <mergeCell ref="O35:P35"/>
    <mergeCell ref="U39:V39"/>
    <mergeCell ref="Q40:R40"/>
    <mergeCell ref="S40:T40"/>
    <mergeCell ref="H39:H40"/>
    <mergeCell ref="X39:X40"/>
    <mergeCell ref="C40:C41"/>
    <mergeCell ref="H41:H42"/>
    <mergeCell ref="Q41:R42"/>
    <mergeCell ref="S41:T42"/>
    <mergeCell ref="U41:V42"/>
    <mergeCell ref="W41:W42"/>
    <mergeCell ref="X41:X42"/>
    <mergeCell ref="G42:G43"/>
    <mergeCell ref="L42:L43"/>
    <mergeCell ref="U43:V44"/>
    <mergeCell ref="W43:W44"/>
    <mergeCell ref="H43:H44"/>
    <mergeCell ref="U40:V40"/>
    <mergeCell ref="O41:P41"/>
    <mergeCell ref="W39:W40"/>
    <mergeCell ref="K38:K39"/>
    <mergeCell ref="M38:M39"/>
    <mergeCell ref="Q39:R39"/>
    <mergeCell ref="S39:T39"/>
    <mergeCell ref="K46:K47"/>
    <mergeCell ref="M46:M47"/>
    <mergeCell ref="Q43:R44"/>
    <mergeCell ref="S43:T44"/>
    <mergeCell ref="O45:P45"/>
    <mergeCell ref="O46:P46"/>
    <mergeCell ref="H48:H49"/>
    <mergeCell ref="G51:G52"/>
    <mergeCell ref="H51:H52"/>
    <mergeCell ref="X43:X44"/>
    <mergeCell ref="H45:H46"/>
    <mergeCell ref="Q45:R46"/>
    <mergeCell ref="S45:T46"/>
    <mergeCell ref="U45:V46"/>
    <mergeCell ref="W45:W46"/>
    <mergeCell ref="X45:X46"/>
    <mergeCell ref="V57:W57"/>
    <mergeCell ref="H58:H59"/>
    <mergeCell ref="K53:K54"/>
    <mergeCell ref="M53:M54"/>
    <mergeCell ref="H54:H55"/>
    <mergeCell ref="C56:C57"/>
    <mergeCell ref="H56:H57"/>
    <mergeCell ref="G57:G58"/>
    <mergeCell ref="L57:L58"/>
    <mergeCell ref="V61:W61"/>
    <mergeCell ref="P62:W62"/>
    <mergeCell ref="H63:H64"/>
    <mergeCell ref="Q63:Q64"/>
    <mergeCell ref="V63:V64"/>
    <mergeCell ref="H60:H61"/>
    <mergeCell ref="K61:K62"/>
    <mergeCell ref="M61:M62"/>
    <mergeCell ref="P61:Q61"/>
    <mergeCell ref="O3:R3"/>
    <mergeCell ref="W19:W20"/>
    <mergeCell ref="U19:V20"/>
    <mergeCell ref="S19:T20"/>
    <mergeCell ref="Q8:R9"/>
    <mergeCell ref="S8:T9"/>
    <mergeCell ref="U8:V9"/>
    <mergeCell ref="W8:W9"/>
    <mergeCell ref="U12:V13"/>
    <mergeCell ref="S6:T6"/>
    <mergeCell ref="F66:M66"/>
    <mergeCell ref="F67:L67"/>
    <mergeCell ref="Q17:R17"/>
    <mergeCell ref="Q18:R18"/>
    <mergeCell ref="Q19:R20"/>
    <mergeCell ref="O39:P40"/>
    <mergeCell ref="O38:P38"/>
    <mergeCell ref="O44:P44"/>
    <mergeCell ref="O43:P43"/>
    <mergeCell ref="Q21:R22"/>
    <mergeCell ref="V51:V52"/>
    <mergeCell ref="Q51:Q52"/>
    <mergeCell ref="P49:W49"/>
    <mergeCell ref="Q55:Q56"/>
    <mergeCell ref="V55:V56"/>
  </mergeCells>
  <printOptions/>
  <pageMargins left="0.5118110236220472" right="0.5118110236220472" top="0.5511811023622047" bottom="0.47" header="0.11811023622047245" footer="0.196850393700787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X68"/>
  <sheetViews>
    <sheetView workbookViewId="0" topLeftCell="J10">
      <selection activeCell="Q39" sqref="Q39:V40"/>
    </sheetView>
  </sheetViews>
  <sheetFormatPr defaultColWidth="8.796875" defaultRowHeight="15"/>
  <cols>
    <col min="1" max="5" width="4.3984375" style="81" customWidth="1"/>
    <col min="6" max="7" width="6.296875" style="81" bestFit="1" customWidth="1"/>
    <col min="8" max="8" width="2.09765625" style="81" customWidth="1"/>
    <col min="9" max="9" width="12.3984375" style="81" customWidth="1"/>
    <col min="10" max="10" width="4.296875" style="81" customWidth="1"/>
    <col min="11" max="13" width="4.3984375" style="81" customWidth="1"/>
    <col min="14" max="16" width="6" style="81" customWidth="1"/>
    <col min="17" max="17" width="5.8984375" style="81" customWidth="1"/>
    <col min="18" max="19" width="6" style="81" customWidth="1"/>
    <col min="20" max="20" width="5.8984375" style="81" customWidth="1"/>
    <col min="21" max="21" width="6" style="81" customWidth="1"/>
    <col min="22" max="22" width="5.69921875" style="81" customWidth="1"/>
    <col min="23" max="23" width="6" style="81" customWidth="1"/>
    <col min="24" max="24" width="5.8984375" style="81" customWidth="1"/>
    <col min="25" max="16384" width="8.69921875" style="81" customWidth="1"/>
  </cols>
  <sheetData>
    <row r="1" spans="1:24" ht="14.25">
      <c r="A1" s="107"/>
      <c r="B1" s="108"/>
      <c r="C1" s="109"/>
      <c r="D1" s="109"/>
      <c r="E1" s="109"/>
      <c r="F1" s="109"/>
      <c r="G1" s="109"/>
      <c r="H1" s="107"/>
      <c r="I1" s="110"/>
      <c r="J1" s="111"/>
      <c r="K1" s="111"/>
      <c r="L1" s="111"/>
      <c r="M1" s="112" t="s">
        <v>295</v>
      </c>
      <c r="N1" s="107"/>
      <c r="O1" s="107"/>
      <c r="P1" s="113"/>
      <c r="Q1" s="113"/>
      <c r="R1" s="113"/>
      <c r="S1" s="113"/>
      <c r="T1" s="113"/>
      <c r="U1" s="113"/>
      <c r="V1" s="113"/>
      <c r="W1" s="113"/>
      <c r="X1" s="112" t="s">
        <v>295</v>
      </c>
    </row>
    <row r="2" spans="7:24" ht="14.25">
      <c r="G2" s="107"/>
      <c r="H2" s="107"/>
      <c r="I2" s="110"/>
      <c r="J2" s="108"/>
      <c r="K2" s="108"/>
      <c r="L2" s="107"/>
      <c r="M2" s="107"/>
      <c r="N2" s="107"/>
      <c r="O2" s="107"/>
      <c r="P2" s="107"/>
      <c r="Q2" s="107"/>
      <c r="R2" s="107"/>
      <c r="S2" s="107"/>
      <c r="T2" s="107"/>
      <c r="U2" s="107"/>
      <c r="V2" s="107"/>
      <c r="W2" s="107"/>
      <c r="X2" s="107"/>
    </row>
    <row r="3" spans="1:24" ht="14.25">
      <c r="A3" s="107"/>
      <c r="B3" s="107"/>
      <c r="C3" s="107"/>
      <c r="D3" s="108"/>
      <c r="E3" s="108"/>
      <c r="F3" s="108"/>
      <c r="G3" s="107"/>
      <c r="H3" s="114" t="s">
        <v>128</v>
      </c>
      <c r="I3" s="114"/>
      <c r="J3" s="114"/>
      <c r="K3" s="114"/>
      <c r="L3" s="114"/>
      <c r="M3" s="114"/>
      <c r="N3" s="107"/>
      <c r="O3" s="276" t="s">
        <v>210</v>
      </c>
      <c r="P3" s="276"/>
      <c r="Q3" s="276"/>
      <c r="R3" s="276"/>
      <c r="S3" s="107"/>
      <c r="T3" s="107"/>
      <c r="U3" s="107"/>
      <c r="V3" s="107"/>
      <c r="W3" s="107"/>
      <c r="X3" s="107"/>
    </row>
    <row r="4" spans="1:24" ht="14.25">
      <c r="A4" s="107"/>
      <c r="B4" s="115" t="s">
        <v>96</v>
      </c>
      <c r="C4" s="107"/>
      <c r="D4" s="108"/>
      <c r="E4" s="108"/>
      <c r="F4" s="108"/>
      <c r="G4" s="107"/>
      <c r="H4" s="107"/>
      <c r="I4" s="110"/>
      <c r="J4" s="108"/>
      <c r="K4" s="107"/>
      <c r="L4" s="116" t="s">
        <v>93</v>
      </c>
      <c r="M4" s="108"/>
      <c r="N4" s="107"/>
      <c r="O4" s="107"/>
      <c r="P4" s="107"/>
      <c r="Q4" s="107"/>
      <c r="R4" s="107"/>
      <c r="S4" s="107"/>
      <c r="T4" s="107"/>
      <c r="U4" s="107"/>
      <c r="V4" s="107"/>
      <c r="W4" s="107"/>
      <c r="X4" s="107"/>
    </row>
    <row r="5" spans="1:24" ht="15" thickBot="1">
      <c r="A5" s="107"/>
      <c r="B5" s="107"/>
      <c r="C5" s="107"/>
      <c r="D5" s="108"/>
      <c r="E5" s="108"/>
      <c r="F5" s="109" t="s">
        <v>268</v>
      </c>
      <c r="G5" s="285" t="s">
        <v>94</v>
      </c>
      <c r="H5" s="281">
        <v>1</v>
      </c>
      <c r="I5" s="118" t="s">
        <v>71</v>
      </c>
      <c r="J5" s="119"/>
      <c r="K5" s="119"/>
      <c r="L5" s="120"/>
      <c r="M5" s="120"/>
      <c r="N5" s="107"/>
      <c r="O5" s="293" t="s">
        <v>95</v>
      </c>
      <c r="P5" s="301"/>
      <c r="Q5" s="107"/>
      <c r="R5" s="107"/>
      <c r="S5" s="107"/>
      <c r="T5" s="107"/>
      <c r="U5" s="107"/>
      <c r="V5" s="107"/>
      <c r="W5" s="107"/>
      <c r="X5" s="107"/>
    </row>
    <row r="6" spans="1:24" ht="15.75" thickBot="1" thickTop="1">
      <c r="A6" s="107"/>
      <c r="C6" s="107"/>
      <c r="D6" s="108"/>
      <c r="E6" s="109">
        <v>7</v>
      </c>
      <c r="F6" s="121"/>
      <c r="G6" s="285"/>
      <c r="H6" s="281"/>
      <c r="I6" s="118" t="s">
        <v>72</v>
      </c>
      <c r="J6" s="109"/>
      <c r="K6" s="109"/>
      <c r="L6" s="122"/>
      <c r="M6" s="109"/>
      <c r="N6" s="107"/>
      <c r="O6" s="302"/>
      <c r="P6" s="302"/>
      <c r="Q6" s="259" t="str">
        <f>O8</f>
        <v>高元　里奈</v>
      </c>
      <c r="R6" s="260"/>
      <c r="S6" s="259" t="str">
        <f>O10</f>
        <v>吉嶺　明夏</v>
      </c>
      <c r="T6" s="260"/>
      <c r="U6" s="274" t="str">
        <f>O12</f>
        <v>前原　茉彩</v>
      </c>
      <c r="V6" s="275"/>
      <c r="W6" s="292" t="s">
        <v>97</v>
      </c>
      <c r="X6" s="292" t="s">
        <v>11</v>
      </c>
    </row>
    <row r="7" spans="1:24" ht="15.75" thickBot="1" thickTop="1">
      <c r="A7" s="107"/>
      <c r="B7" s="107"/>
      <c r="C7" s="123"/>
      <c r="D7" s="124"/>
      <c r="E7" s="125">
        <v>5</v>
      </c>
      <c r="F7" s="109"/>
      <c r="G7" s="109"/>
      <c r="H7" s="123"/>
      <c r="I7" s="126"/>
      <c r="J7" s="123"/>
      <c r="K7" s="283" t="s">
        <v>98</v>
      </c>
      <c r="L7" s="122">
        <v>6</v>
      </c>
      <c r="M7" s="284" t="s">
        <v>99</v>
      </c>
      <c r="N7" s="107"/>
      <c r="O7" s="302"/>
      <c r="P7" s="302"/>
      <c r="Q7" s="261" t="str">
        <f>O9</f>
        <v>小林Ｊｒ.テニス</v>
      </c>
      <c r="R7" s="262"/>
      <c r="S7" s="261" t="str">
        <f>O11</f>
        <v>小林Ｊｒ.テニス</v>
      </c>
      <c r="T7" s="262"/>
      <c r="U7" s="272" t="str">
        <f>O13</f>
        <v>シーガイアJr.</v>
      </c>
      <c r="V7" s="273"/>
      <c r="W7" s="292"/>
      <c r="X7" s="292"/>
    </row>
    <row r="8" spans="1:24" ht="15.75" thickBot="1" thickTop="1">
      <c r="A8" s="107"/>
      <c r="B8" s="107"/>
      <c r="C8" s="109"/>
      <c r="D8" s="124"/>
      <c r="E8" s="127"/>
      <c r="F8" s="128"/>
      <c r="G8" s="129"/>
      <c r="H8" s="281">
        <v>2</v>
      </c>
      <c r="I8" s="130" t="s">
        <v>58</v>
      </c>
      <c r="J8" s="131"/>
      <c r="K8" s="282"/>
      <c r="L8" s="132">
        <v>0</v>
      </c>
      <c r="M8" s="284"/>
      <c r="N8" s="107"/>
      <c r="O8" s="259" t="s">
        <v>71</v>
      </c>
      <c r="P8" s="260"/>
      <c r="Q8" s="303"/>
      <c r="R8" s="303"/>
      <c r="S8" s="286" t="s">
        <v>236</v>
      </c>
      <c r="T8" s="286"/>
      <c r="U8" s="286" t="s">
        <v>238</v>
      </c>
      <c r="V8" s="286"/>
      <c r="W8" s="286" t="s">
        <v>240</v>
      </c>
      <c r="X8" s="286" t="s">
        <v>230</v>
      </c>
    </row>
    <row r="9" spans="1:24" ht="15.75" thickBot="1" thickTop="1">
      <c r="A9" s="107"/>
      <c r="B9" s="107"/>
      <c r="C9" s="284" t="s">
        <v>100</v>
      </c>
      <c r="D9" s="124">
        <v>6</v>
      </c>
      <c r="E9" s="109"/>
      <c r="F9" s="133"/>
      <c r="G9" s="109"/>
      <c r="H9" s="281"/>
      <c r="I9" s="130" t="s">
        <v>193</v>
      </c>
      <c r="J9" s="109"/>
      <c r="K9" s="134">
        <v>6</v>
      </c>
      <c r="L9" s="135"/>
      <c r="M9" s="109"/>
      <c r="N9" s="107"/>
      <c r="O9" s="261" t="s">
        <v>72</v>
      </c>
      <c r="P9" s="262"/>
      <c r="Q9" s="303"/>
      <c r="R9" s="303"/>
      <c r="S9" s="286"/>
      <c r="T9" s="286"/>
      <c r="U9" s="286"/>
      <c r="V9" s="286"/>
      <c r="W9" s="286"/>
      <c r="X9" s="286"/>
    </row>
    <row r="10" spans="1:24" ht="15" thickTop="1">
      <c r="A10" s="107"/>
      <c r="B10" s="107"/>
      <c r="C10" s="284"/>
      <c r="D10" s="125">
        <v>3</v>
      </c>
      <c r="E10" s="109"/>
      <c r="F10" s="109"/>
      <c r="G10" s="136" t="s">
        <v>269</v>
      </c>
      <c r="H10" s="281">
        <v>3</v>
      </c>
      <c r="I10" s="130" t="s">
        <v>61</v>
      </c>
      <c r="J10" s="137"/>
      <c r="K10" s="135">
        <v>0</v>
      </c>
      <c r="L10" s="109"/>
      <c r="M10" s="109"/>
      <c r="N10" s="107"/>
      <c r="O10" s="259" t="s">
        <v>73</v>
      </c>
      <c r="P10" s="260"/>
      <c r="Q10" s="286" t="s">
        <v>212</v>
      </c>
      <c r="R10" s="286"/>
      <c r="S10" s="303"/>
      <c r="T10" s="303"/>
      <c r="U10" s="286" t="s">
        <v>239</v>
      </c>
      <c r="V10" s="286"/>
      <c r="W10" s="286" t="s">
        <v>241</v>
      </c>
      <c r="X10" s="286" t="s">
        <v>246</v>
      </c>
    </row>
    <row r="11" spans="1:24" ht="15" thickBot="1">
      <c r="A11" s="107"/>
      <c r="B11" s="107"/>
      <c r="C11" s="109"/>
      <c r="D11" s="127"/>
      <c r="E11" s="109"/>
      <c r="F11" s="131" t="s">
        <v>270</v>
      </c>
      <c r="G11" s="285" t="s">
        <v>101</v>
      </c>
      <c r="H11" s="281"/>
      <c r="I11" s="130" t="s">
        <v>187</v>
      </c>
      <c r="J11" s="123"/>
      <c r="K11" s="123"/>
      <c r="L11" s="283"/>
      <c r="M11" s="109"/>
      <c r="N11" s="107"/>
      <c r="O11" s="261" t="s">
        <v>72</v>
      </c>
      <c r="P11" s="262"/>
      <c r="Q11" s="286"/>
      <c r="R11" s="286"/>
      <c r="S11" s="303"/>
      <c r="T11" s="303"/>
      <c r="U11" s="286"/>
      <c r="V11" s="286"/>
      <c r="W11" s="286"/>
      <c r="X11" s="286"/>
    </row>
    <row r="12" spans="1:24" ht="15" thickTop="1">
      <c r="A12" s="107"/>
      <c r="B12" s="107"/>
      <c r="C12" s="109"/>
      <c r="D12" s="127"/>
      <c r="E12" s="138"/>
      <c r="F12" s="109"/>
      <c r="G12" s="285"/>
      <c r="H12" s="281">
        <v>4</v>
      </c>
      <c r="I12" s="130" t="s">
        <v>48</v>
      </c>
      <c r="J12" s="137"/>
      <c r="K12" s="123"/>
      <c r="L12" s="283"/>
      <c r="M12" s="109"/>
      <c r="N12" s="107"/>
      <c r="O12" s="274" t="s">
        <v>60</v>
      </c>
      <c r="P12" s="275"/>
      <c r="Q12" s="286" t="s">
        <v>235</v>
      </c>
      <c r="R12" s="286"/>
      <c r="S12" s="286" t="s">
        <v>237</v>
      </c>
      <c r="T12" s="286"/>
      <c r="U12" s="303"/>
      <c r="V12" s="303"/>
      <c r="W12" s="286" t="s">
        <v>242</v>
      </c>
      <c r="X12" s="286" t="s">
        <v>245</v>
      </c>
    </row>
    <row r="13" spans="1:24" ht="15" thickBot="1">
      <c r="A13" s="107"/>
      <c r="B13" s="107"/>
      <c r="C13" s="109"/>
      <c r="D13" s="127"/>
      <c r="E13" s="139">
        <v>6</v>
      </c>
      <c r="F13" s="109"/>
      <c r="G13" s="109" t="s">
        <v>271</v>
      </c>
      <c r="H13" s="281"/>
      <c r="I13" s="130" t="s">
        <v>45</v>
      </c>
      <c r="J13" s="123"/>
      <c r="K13" s="135">
        <v>3</v>
      </c>
      <c r="L13" s="109"/>
      <c r="M13" s="109"/>
      <c r="N13" s="107"/>
      <c r="O13" s="272" t="s">
        <v>187</v>
      </c>
      <c r="P13" s="273"/>
      <c r="Q13" s="286"/>
      <c r="R13" s="286"/>
      <c r="S13" s="286"/>
      <c r="T13" s="286"/>
      <c r="U13" s="303"/>
      <c r="V13" s="303"/>
      <c r="W13" s="286"/>
      <c r="X13" s="286"/>
    </row>
    <row r="14" spans="1:24" ht="15.75" thickBot="1" thickTop="1">
      <c r="A14" s="107"/>
      <c r="B14" s="107"/>
      <c r="C14" s="109"/>
      <c r="D14" s="109"/>
      <c r="E14" s="127">
        <v>3</v>
      </c>
      <c r="F14" s="135"/>
      <c r="G14" s="140"/>
      <c r="H14" s="281">
        <v>5</v>
      </c>
      <c r="I14" s="130" t="s">
        <v>80</v>
      </c>
      <c r="J14" s="109"/>
      <c r="K14" s="141">
        <v>6</v>
      </c>
      <c r="L14" s="135"/>
      <c r="M14" s="109"/>
      <c r="N14" s="107"/>
      <c r="O14" s="142"/>
      <c r="P14" s="142"/>
      <c r="Q14" s="142"/>
      <c r="R14" s="142"/>
      <c r="S14" s="142"/>
      <c r="T14" s="142"/>
      <c r="U14" s="142"/>
      <c r="V14" s="142"/>
      <c r="W14" s="142"/>
      <c r="X14" s="142"/>
    </row>
    <row r="15" spans="1:24" ht="15.75" thickBot="1" thickTop="1">
      <c r="A15" s="107"/>
      <c r="B15" s="107"/>
      <c r="C15" s="109"/>
      <c r="D15" s="109"/>
      <c r="E15" s="109"/>
      <c r="F15" s="125"/>
      <c r="G15" s="137"/>
      <c r="H15" s="281"/>
      <c r="I15" s="130" t="s">
        <v>77</v>
      </c>
      <c r="J15" s="136"/>
      <c r="K15" s="282" t="s">
        <v>102</v>
      </c>
      <c r="L15" s="135">
        <v>2</v>
      </c>
      <c r="M15" s="284" t="s">
        <v>103</v>
      </c>
      <c r="N15" s="107"/>
      <c r="O15" s="142"/>
      <c r="P15" s="142"/>
      <c r="Q15" s="142"/>
      <c r="R15" s="142"/>
      <c r="S15" s="142"/>
      <c r="T15" s="142"/>
      <c r="U15" s="142"/>
      <c r="V15" s="142"/>
      <c r="W15" s="142"/>
      <c r="X15" s="142"/>
    </row>
    <row r="16" spans="1:24" ht="15" thickTop="1">
      <c r="A16" s="108"/>
      <c r="B16" s="108"/>
      <c r="C16" s="109"/>
      <c r="D16" s="109"/>
      <c r="E16" s="109"/>
      <c r="F16" s="109"/>
      <c r="G16" s="109"/>
      <c r="H16" s="123"/>
      <c r="I16" s="143"/>
      <c r="J16" s="109"/>
      <c r="K16" s="283"/>
      <c r="L16" s="140">
        <v>6</v>
      </c>
      <c r="M16" s="284"/>
      <c r="N16" s="107"/>
      <c r="O16" s="271" t="s">
        <v>104</v>
      </c>
      <c r="P16" s="304"/>
      <c r="Q16" s="142"/>
      <c r="R16" s="142"/>
      <c r="S16" s="142"/>
      <c r="T16" s="142"/>
      <c r="U16" s="142"/>
      <c r="V16" s="142"/>
      <c r="W16" s="142"/>
      <c r="X16" s="142"/>
    </row>
    <row r="17" spans="1:24" ht="15" thickBot="1">
      <c r="A17" s="108"/>
      <c r="B17" s="108"/>
      <c r="C17" s="109"/>
      <c r="D17" s="109"/>
      <c r="E17" s="109"/>
      <c r="F17" s="109"/>
      <c r="G17" s="109"/>
      <c r="H17" s="281">
        <v>6</v>
      </c>
      <c r="I17" s="130" t="s">
        <v>60</v>
      </c>
      <c r="J17" s="131"/>
      <c r="K17" s="144"/>
      <c r="L17" s="122"/>
      <c r="M17" s="109"/>
      <c r="N17" s="107"/>
      <c r="O17" s="286"/>
      <c r="P17" s="286"/>
      <c r="Q17" s="259" t="str">
        <f>O19</f>
        <v>中山　瑛夢</v>
      </c>
      <c r="R17" s="260"/>
      <c r="S17" s="259" t="str">
        <f>O21</f>
        <v>寺田　愛実</v>
      </c>
      <c r="T17" s="260"/>
      <c r="U17" s="274" t="str">
        <f>O23</f>
        <v>猪野　ひなた</v>
      </c>
      <c r="V17" s="275"/>
      <c r="W17" s="291" t="s">
        <v>97</v>
      </c>
      <c r="X17" s="291" t="s">
        <v>11</v>
      </c>
    </row>
    <row r="18" spans="1:24" ht="15" thickTop="1">
      <c r="A18" s="108"/>
      <c r="B18" s="108"/>
      <c r="C18" s="109"/>
      <c r="D18" s="109"/>
      <c r="E18" s="109"/>
      <c r="F18" s="109"/>
      <c r="G18" s="109"/>
      <c r="H18" s="281"/>
      <c r="I18" s="130" t="s">
        <v>187</v>
      </c>
      <c r="J18" s="109"/>
      <c r="K18" s="109"/>
      <c r="L18" s="109"/>
      <c r="M18" s="109"/>
      <c r="N18" s="107"/>
      <c r="O18" s="286"/>
      <c r="P18" s="286"/>
      <c r="Q18" s="261" t="str">
        <f>O20</f>
        <v>ﾛｲﾔﾙJｒ</v>
      </c>
      <c r="R18" s="262"/>
      <c r="S18" s="261" t="str">
        <f>O22</f>
        <v>シーガイアJr.</v>
      </c>
      <c r="T18" s="262"/>
      <c r="U18" s="272" t="str">
        <f>O24</f>
        <v>シーガイアJr.</v>
      </c>
      <c r="V18" s="273"/>
      <c r="W18" s="291"/>
      <c r="X18" s="291"/>
    </row>
    <row r="19" spans="1:24" ht="14.25">
      <c r="A19" s="108"/>
      <c r="B19" s="108"/>
      <c r="C19" s="109"/>
      <c r="D19" s="109"/>
      <c r="E19" s="109"/>
      <c r="F19" s="109"/>
      <c r="G19" s="109"/>
      <c r="H19" s="123"/>
      <c r="I19" s="143"/>
      <c r="J19" s="109"/>
      <c r="K19" s="109"/>
      <c r="L19" s="109"/>
      <c r="M19" s="109"/>
      <c r="N19" s="107"/>
      <c r="O19" s="274" t="s">
        <v>69</v>
      </c>
      <c r="P19" s="275"/>
      <c r="Q19" s="303"/>
      <c r="R19" s="303"/>
      <c r="S19" s="286" t="s">
        <v>239</v>
      </c>
      <c r="T19" s="286"/>
      <c r="U19" s="286" t="s">
        <v>235</v>
      </c>
      <c r="V19" s="286"/>
      <c r="W19" s="286" t="s">
        <v>241</v>
      </c>
      <c r="X19" s="286" t="s">
        <v>244</v>
      </c>
    </row>
    <row r="20" spans="1:24" ht="15" thickBot="1">
      <c r="A20" s="108"/>
      <c r="B20" s="108"/>
      <c r="C20" s="109"/>
      <c r="D20" s="109"/>
      <c r="E20" s="109"/>
      <c r="F20" s="131" t="s">
        <v>272</v>
      </c>
      <c r="G20" s="285" t="s">
        <v>105</v>
      </c>
      <c r="H20" s="281">
        <v>7</v>
      </c>
      <c r="I20" s="130" t="s">
        <v>69</v>
      </c>
      <c r="J20" s="137"/>
      <c r="K20" s="137"/>
      <c r="L20" s="109"/>
      <c r="M20" s="109"/>
      <c r="N20" s="107"/>
      <c r="O20" s="272" t="s">
        <v>188</v>
      </c>
      <c r="P20" s="273"/>
      <c r="Q20" s="303"/>
      <c r="R20" s="303"/>
      <c r="S20" s="286"/>
      <c r="T20" s="286"/>
      <c r="U20" s="286"/>
      <c r="V20" s="286"/>
      <c r="W20" s="286"/>
      <c r="X20" s="286"/>
    </row>
    <row r="21" spans="1:24" ht="15.75" thickBot="1" thickTop="1">
      <c r="A21" s="108"/>
      <c r="B21" s="108"/>
      <c r="C21" s="109"/>
      <c r="D21" s="117"/>
      <c r="E21" s="145"/>
      <c r="F21" s="146"/>
      <c r="G21" s="285"/>
      <c r="H21" s="281"/>
      <c r="I21" s="130" t="s">
        <v>188</v>
      </c>
      <c r="J21" s="109"/>
      <c r="K21" s="127"/>
      <c r="L21" s="109"/>
      <c r="M21" s="109"/>
      <c r="N21" s="107"/>
      <c r="O21" s="274" t="s">
        <v>59</v>
      </c>
      <c r="P21" s="275"/>
      <c r="Q21" s="286" t="s">
        <v>237</v>
      </c>
      <c r="R21" s="286"/>
      <c r="S21" s="303"/>
      <c r="T21" s="303"/>
      <c r="U21" s="286" t="s">
        <v>235</v>
      </c>
      <c r="V21" s="286"/>
      <c r="W21" s="286" t="s">
        <v>242</v>
      </c>
      <c r="X21" s="286" t="s">
        <v>243</v>
      </c>
    </row>
    <row r="22" spans="1:24" ht="15" thickTop="1">
      <c r="A22" s="108"/>
      <c r="B22" s="108"/>
      <c r="C22" s="109"/>
      <c r="D22" s="147"/>
      <c r="E22" s="148"/>
      <c r="F22" s="117"/>
      <c r="G22" s="117"/>
      <c r="H22" s="123"/>
      <c r="I22" s="126"/>
      <c r="J22" s="123"/>
      <c r="K22" s="282" t="s">
        <v>106</v>
      </c>
      <c r="L22" s="149">
        <v>6</v>
      </c>
      <c r="M22" s="284" t="s">
        <v>107</v>
      </c>
      <c r="N22" s="107"/>
      <c r="O22" s="272" t="s">
        <v>193</v>
      </c>
      <c r="P22" s="273"/>
      <c r="Q22" s="286"/>
      <c r="R22" s="286"/>
      <c r="S22" s="303"/>
      <c r="T22" s="303"/>
      <c r="U22" s="286"/>
      <c r="V22" s="286"/>
      <c r="W22" s="286"/>
      <c r="X22" s="286"/>
    </row>
    <row r="23" spans="1:24" ht="14.25">
      <c r="A23" s="108"/>
      <c r="B23" s="108"/>
      <c r="C23" s="109"/>
      <c r="D23" s="127"/>
      <c r="E23" s="127"/>
      <c r="F23" s="127"/>
      <c r="G23" s="129"/>
      <c r="H23" s="281">
        <v>8</v>
      </c>
      <c r="I23" s="300" t="s">
        <v>181</v>
      </c>
      <c r="J23" s="137"/>
      <c r="K23" s="283"/>
      <c r="L23" s="150">
        <v>2</v>
      </c>
      <c r="M23" s="284"/>
      <c r="N23" s="107"/>
      <c r="O23" s="274" t="s">
        <v>64</v>
      </c>
      <c r="P23" s="275"/>
      <c r="Q23" s="286" t="s">
        <v>238</v>
      </c>
      <c r="R23" s="286"/>
      <c r="S23" s="286" t="s">
        <v>238</v>
      </c>
      <c r="T23" s="286"/>
      <c r="U23" s="303"/>
      <c r="V23" s="303"/>
      <c r="W23" s="286" t="s">
        <v>240</v>
      </c>
      <c r="X23" s="286" t="s">
        <v>247</v>
      </c>
    </row>
    <row r="24" spans="1:24" ht="14.25">
      <c r="A24" s="109"/>
      <c r="B24" s="108"/>
      <c r="C24" s="109"/>
      <c r="D24" s="127"/>
      <c r="E24" s="109"/>
      <c r="F24" s="151"/>
      <c r="G24" s="137"/>
      <c r="H24" s="281"/>
      <c r="I24" s="300"/>
      <c r="J24" s="123"/>
      <c r="K24" s="135"/>
      <c r="L24" s="135"/>
      <c r="M24" s="109"/>
      <c r="N24" s="107"/>
      <c r="O24" s="272" t="s">
        <v>55</v>
      </c>
      <c r="P24" s="273"/>
      <c r="Q24" s="286"/>
      <c r="R24" s="286"/>
      <c r="S24" s="286"/>
      <c r="T24" s="286"/>
      <c r="U24" s="303"/>
      <c r="V24" s="303"/>
      <c r="W24" s="286"/>
      <c r="X24" s="286"/>
    </row>
    <row r="25" spans="1:24" ht="15" thickBot="1">
      <c r="A25" s="109"/>
      <c r="B25" s="108"/>
      <c r="C25" s="284" t="s">
        <v>108</v>
      </c>
      <c r="D25" s="152">
        <v>2</v>
      </c>
      <c r="E25" s="109"/>
      <c r="F25" s="109"/>
      <c r="G25" s="109"/>
      <c r="H25" s="281">
        <v>9</v>
      </c>
      <c r="I25" s="130" t="s">
        <v>56</v>
      </c>
      <c r="J25" s="153"/>
      <c r="K25" s="129"/>
      <c r="L25" s="109"/>
      <c r="M25" s="109"/>
      <c r="N25" s="107"/>
      <c r="O25" s="142"/>
      <c r="P25" s="142"/>
      <c r="Q25" s="142"/>
      <c r="R25" s="142"/>
      <c r="S25" s="142"/>
      <c r="T25" s="142"/>
      <c r="U25" s="142"/>
      <c r="V25" s="142"/>
      <c r="W25" s="142"/>
      <c r="X25" s="142"/>
    </row>
    <row r="26" spans="1:24" ht="15.75" thickBot="1" thickTop="1">
      <c r="A26" s="108"/>
      <c r="B26" s="108"/>
      <c r="C26" s="284"/>
      <c r="D26" s="133">
        <v>6</v>
      </c>
      <c r="E26" s="109"/>
      <c r="F26" s="131" t="s">
        <v>273</v>
      </c>
      <c r="G26" s="285" t="s">
        <v>109</v>
      </c>
      <c r="H26" s="281"/>
      <c r="I26" s="130" t="s">
        <v>189</v>
      </c>
      <c r="J26" s="109"/>
      <c r="K26" s="123"/>
      <c r="L26" s="283"/>
      <c r="M26" s="109"/>
      <c r="N26" s="107"/>
      <c r="O26" s="142"/>
      <c r="P26" s="142"/>
      <c r="Q26" s="142"/>
      <c r="R26" s="142"/>
      <c r="S26" s="142"/>
      <c r="T26" s="142"/>
      <c r="U26" s="142"/>
      <c r="V26" s="142"/>
      <c r="W26" s="142"/>
      <c r="X26" s="142"/>
    </row>
    <row r="27" spans="1:24" ht="15" thickTop="1">
      <c r="A27" s="108"/>
      <c r="B27" s="108"/>
      <c r="C27" s="109"/>
      <c r="D27" s="124"/>
      <c r="E27" s="124"/>
      <c r="F27" s="109"/>
      <c r="G27" s="285"/>
      <c r="H27" s="281">
        <v>10</v>
      </c>
      <c r="I27" s="130" t="s">
        <v>49</v>
      </c>
      <c r="J27" s="109"/>
      <c r="K27" s="123"/>
      <c r="L27" s="283"/>
      <c r="M27" s="109"/>
      <c r="N27" s="107"/>
      <c r="O27" s="271" t="s">
        <v>110</v>
      </c>
      <c r="P27" s="304"/>
      <c r="Q27" s="142"/>
      <c r="R27" s="142"/>
      <c r="S27" s="142"/>
      <c r="T27" s="142"/>
      <c r="U27" s="142"/>
      <c r="V27" s="142"/>
      <c r="W27" s="142"/>
      <c r="X27" s="142"/>
    </row>
    <row r="28" spans="1:24" ht="15" thickBot="1">
      <c r="A28" s="108"/>
      <c r="B28" s="108"/>
      <c r="C28" s="109"/>
      <c r="D28" s="124"/>
      <c r="E28" s="144"/>
      <c r="F28" s="109"/>
      <c r="G28" s="109"/>
      <c r="H28" s="281"/>
      <c r="I28" s="130" t="s">
        <v>45</v>
      </c>
      <c r="J28" s="129"/>
      <c r="K28" s="149"/>
      <c r="L28" s="109"/>
      <c r="M28" s="109"/>
      <c r="N28" s="107"/>
      <c r="O28" s="286"/>
      <c r="P28" s="286"/>
      <c r="Q28" s="259" t="str">
        <f>O30</f>
        <v>藤本　海月</v>
      </c>
      <c r="R28" s="260"/>
      <c r="S28" s="259" t="str">
        <f>O32</f>
        <v>寺田　夏実</v>
      </c>
      <c r="T28" s="260"/>
      <c r="U28" s="274" t="str">
        <f>O34</f>
        <v>福島　瑛美</v>
      </c>
      <c r="V28" s="275"/>
      <c r="W28" s="291" t="s">
        <v>97</v>
      </c>
      <c r="X28" s="291" t="s">
        <v>11</v>
      </c>
    </row>
    <row r="29" spans="1:24" ht="15" thickTop="1">
      <c r="A29" s="108"/>
      <c r="B29" s="108"/>
      <c r="C29" s="109"/>
      <c r="D29" s="109"/>
      <c r="E29" s="127"/>
      <c r="F29" s="154"/>
      <c r="G29" s="150"/>
      <c r="H29" s="281">
        <v>11</v>
      </c>
      <c r="I29" s="300" t="s">
        <v>181</v>
      </c>
      <c r="J29" s="137"/>
      <c r="K29" s="128"/>
      <c r="L29" s="135"/>
      <c r="M29" s="109"/>
      <c r="N29" s="107"/>
      <c r="O29" s="286"/>
      <c r="P29" s="286"/>
      <c r="Q29" s="261" t="str">
        <f>O31</f>
        <v>ﾛｲﾔﾙJｒ</v>
      </c>
      <c r="R29" s="262"/>
      <c r="S29" s="261" t="str">
        <f>O33</f>
        <v>シーガイアJr.</v>
      </c>
      <c r="T29" s="262"/>
      <c r="U29" s="272" t="str">
        <f>O35</f>
        <v>ライジングサンHJC</v>
      </c>
      <c r="V29" s="273"/>
      <c r="W29" s="291"/>
      <c r="X29" s="291"/>
    </row>
    <row r="30" spans="1:24" ht="14.25">
      <c r="A30" s="108"/>
      <c r="B30" s="108"/>
      <c r="C30" s="109"/>
      <c r="D30" s="109"/>
      <c r="E30" s="109"/>
      <c r="F30" s="127"/>
      <c r="G30" s="137"/>
      <c r="H30" s="281"/>
      <c r="I30" s="300"/>
      <c r="J30" s="123"/>
      <c r="K30" s="282" t="s">
        <v>111</v>
      </c>
      <c r="L30" s="135">
        <v>2</v>
      </c>
      <c r="M30" s="284" t="s">
        <v>112</v>
      </c>
      <c r="N30" s="107"/>
      <c r="O30" s="274" t="s">
        <v>68</v>
      </c>
      <c r="P30" s="275"/>
      <c r="Q30" s="303"/>
      <c r="R30" s="303"/>
      <c r="S30" s="286" t="s">
        <v>239</v>
      </c>
      <c r="T30" s="286"/>
      <c r="U30" s="286" t="s">
        <v>235</v>
      </c>
      <c r="V30" s="286"/>
      <c r="W30" s="286" t="s">
        <v>241</v>
      </c>
      <c r="X30" s="286" t="s">
        <v>244</v>
      </c>
    </row>
    <row r="31" spans="1:24" ht="14.25">
      <c r="A31" s="108"/>
      <c r="B31" s="108"/>
      <c r="C31" s="109"/>
      <c r="D31" s="109"/>
      <c r="E31" s="109"/>
      <c r="F31" s="109"/>
      <c r="G31" s="109"/>
      <c r="H31" s="123"/>
      <c r="I31" s="143"/>
      <c r="J31" s="109"/>
      <c r="K31" s="283"/>
      <c r="L31" s="150">
        <v>6</v>
      </c>
      <c r="M31" s="284"/>
      <c r="N31" s="107"/>
      <c r="O31" s="272" t="s">
        <v>190</v>
      </c>
      <c r="P31" s="273"/>
      <c r="Q31" s="303"/>
      <c r="R31" s="303"/>
      <c r="S31" s="286"/>
      <c r="T31" s="286"/>
      <c r="U31" s="286"/>
      <c r="V31" s="286"/>
      <c r="W31" s="286"/>
      <c r="X31" s="286"/>
    </row>
    <row r="32" spans="1:24" ht="14.25">
      <c r="A32" s="108"/>
      <c r="B32" s="108"/>
      <c r="C32" s="109"/>
      <c r="D32" s="109"/>
      <c r="E32" s="109"/>
      <c r="F32" s="109"/>
      <c r="G32" s="109"/>
      <c r="H32" s="281">
        <v>12</v>
      </c>
      <c r="I32" s="130" t="s">
        <v>64</v>
      </c>
      <c r="J32" s="137"/>
      <c r="K32" s="109"/>
      <c r="L32" s="135"/>
      <c r="M32" s="109"/>
      <c r="N32" s="107"/>
      <c r="O32" s="274" t="s">
        <v>58</v>
      </c>
      <c r="P32" s="275"/>
      <c r="Q32" s="286" t="s">
        <v>236</v>
      </c>
      <c r="R32" s="286"/>
      <c r="S32" s="303"/>
      <c r="T32" s="303"/>
      <c r="U32" s="286" t="s">
        <v>235</v>
      </c>
      <c r="V32" s="286"/>
      <c r="W32" s="286" t="s">
        <v>242</v>
      </c>
      <c r="X32" s="286" t="s">
        <v>243</v>
      </c>
    </row>
    <row r="33" spans="1:24" ht="14.25">
      <c r="A33" s="108"/>
      <c r="B33" s="108"/>
      <c r="C33" s="109"/>
      <c r="D33" s="109"/>
      <c r="E33" s="109"/>
      <c r="F33" s="109"/>
      <c r="G33" s="109"/>
      <c r="H33" s="281"/>
      <c r="I33" s="130" t="s">
        <v>55</v>
      </c>
      <c r="J33" s="109"/>
      <c r="K33" s="129"/>
      <c r="L33" s="109"/>
      <c r="M33" s="109"/>
      <c r="N33" s="107"/>
      <c r="O33" s="272" t="s">
        <v>193</v>
      </c>
      <c r="P33" s="273"/>
      <c r="Q33" s="286"/>
      <c r="R33" s="286"/>
      <c r="S33" s="303"/>
      <c r="T33" s="303"/>
      <c r="U33" s="286"/>
      <c r="V33" s="286"/>
      <c r="W33" s="286"/>
      <c r="X33" s="286"/>
    </row>
    <row r="34" spans="1:24" ht="14.25">
      <c r="A34" s="107"/>
      <c r="B34" s="107"/>
      <c r="C34" s="109"/>
      <c r="D34" s="109"/>
      <c r="E34" s="109"/>
      <c r="F34" s="109"/>
      <c r="G34" s="109"/>
      <c r="H34" s="123"/>
      <c r="I34" s="143"/>
      <c r="J34" s="109"/>
      <c r="K34" s="109"/>
      <c r="L34" s="109"/>
      <c r="M34" s="109"/>
      <c r="N34" s="107"/>
      <c r="O34" s="259" t="s">
        <v>40</v>
      </c>
      <c r="P34" s="260"/>
      <c r="Q34" s="286" t="s">
        <v>236</v>
      </c>
      <c r="R34" s="286"/>
      <c r="S34" s="286" t="s">
        <v>238</v>
      </c>
      <c r="T34" s="286"/>
      <c r="U34" s="303"/>
      <c r="V34" s="303"/>
      <c r="W34" s="286" t="s">
        <v>240</v>
      </c>
      <c r="X34" s="286" t="s">
        <v>247</v>
      </c>
    </row>
    <row r="35" spans="1:24" ht="14.25">
      <c r="A35" s="107"/>
      <c r="B35" s="107"/>
      <c r="C35" s="109"/>
      <c r="D35" s="109"/>
      <c r="E35" s="109"/>
      <c r="F35" s="109"/>
      <c r="G35" s="109"/>
      <c r="H35" s="123"/>
      <c r="I35" s="143"/>
      <c r="J35" s="109"/>
      <c r="K35" s="109"/>
      <c r="L35" s="109"/>
      <c r="M35" s="109"/>
      <c r="N35" s="107"/>
      <c r="O35" s="287" t="s">
        <v>191</v>
      </c>
      <c r="P35" s="288"/>
      <c r="Q35" s="286"/>
      <c r="R35" s="286"/>
      <c r="S35" s="286"/>
      <c r="T35" s="286"/>
      <c r="U35" s="303"/>
      <c r="V35" s="303"/>
      <c r="W35" s="286"/>
      <c r="X35" s="286"/>
    </row>
    <row r="36" spans="1:24" ht="15" thickBot="1">
      <c r="A36" s="107"/>
      <c r="B36" s="107"/>
      <c r="C36" s="109"/>
      <c r="D36" s="117"/>
      <c r="E36" s="117"/>
      <c r="F36" s="117" t="s">
        <v>274</v>
      </c>
      <c r="G36" s="285" t="s">
        <v>113</v>
      </c>
      <c r="H36" s="281">
        <v>13</v>
      </c>
      <c r="I36" s="118" t="s">
        <v>73</v>
      </c>
      <c r="J36" s="109"/>
      <c r="K36" s="109"/>
      <c r="L36" s="109"/>
      <c r="M36" s="109"/>
      <c r="N36" s="107"/>
      <c r="O36" s="142"/>
      <c r="P36" s="142"/>
      <c r="Q36" s="142"/>
      <c r="R36" s="142"/>
      <c r="S36" s="142"/>
      <c r="T36" s="142"/>
      <c r="U36" s="142"/>
      <c r="V36" s="142"/>
      <c r="W36" s="142"/>
      <c r="X36" s="142"/>
    </row>
    <row r="37" spans="1:24" ht="15.75" thickBot="1" thickTop="1">
      <c r="A37" s="107"/>
      <c r="B37" s="107"/>
      <c r="C37" s="109"/>
      <c r="D37" s="117"/>
      <c r="E37" s="145">
        <v>6</v>
      </c>
      <c r="F37" s="146"/>
      <c r="G37" s="285"/>
      <c r="H37" s="281"/>
      <c r="I37" s="118" t="s">
        <v>72</v>
      </c>
      <c r="J37" s="129"/>
      <c r="K37" s="151"/>
      <c r="L37" s="109"/>
      <c r="M37" s="109"/>
      <c r="N37" s="107"/>
      <c r="O37" s="142"/>
      <c r="P37" s="142"/>
      <c r="Q37" s="142"/>
      <c r="R37" s="142"/>
      <c r="S37" s="142"/>
      <c r="T37" s="142"/>
      <c r="U37" s="142"/>
      <c r="V37" s="142"/>
      <c r="W37" s="142"/>
      <c r="X37" s="142"/>
    </row>
    <row r="38" spans="1:24" ht="15.75" thickBot="1" thickTop="1">
      <c r="A38" s="107"/>
      <c r="B38" s="107"/>
      <c r="C38" s="109"/>
      <c r="D38" s="155"/>
      <c r="E38" s="147">
        <v>3</v>
      </c>
      <c r="F38" s="117"/>
      <c r="G38" s="117" t="s">
        <v>275</v>
      </c>
      <c r="H38" s="123"/>
      <c r="I38" s="126"/>
      <c r="J38" s="123"/>
      <c r="K38" s="282" t="s">
        <v>114</v>
      </c>
      <c r="L38" s="135">
        <v>5</v>
      </c>
      <c r="M38" s="284" t="s">
        <v>115</v>
      </c>
      <c r="N38" s="107"/>
      <c r="O38" s="271" t="s">
        <v>116</v>
      </c>
      <c r="P38" s="304"/>
      <c r="Q38" s="142"/>
      <c r="R38" s="142"/>
      <c r="S38" s="142"/>
      <c r="T38" s="142"/>
      <c r="U38" s="142"/>
      <c r="V38" s="142"/>
      <c r="W38" s="142"/>
      <c r="X38" s="142"/>
    </row>
    <row r="39" spans="1:24" ht="15.75" thickBot="1" thickTop="1">
      <c r="A39" s="107"/>
      <c r="B39" s="107"/>
      <c r="C39" s="109"/>
      <c r="D39" s="124"/>
      <c r="E39" s="127"/>
      <c r="F39" s="135"/>
      <c r="G39" s="140"/>
      <c r="H39" s="281">
        <v>14</v>
      </c>
      <c r="I39" s="130" t="s">
        <v>62</v>
      </c>
      <c r="J39" s="137"/>
      <c r="K39" s="283"/>
      <c r="L39" s="140">
        <v>7</v>
      </c>
      <c r="M39" s="284"/>
      <c r="N39" s="107"/>
      <c r="O39" s="286"/>
      <c r="P39" s="286"/>
      <c r="Q39" s="259" t="str">
        <f>O41</f>
        <v>今栖　瑠奈</v>
      </c>
      <c r="R39" s="260"/>
      <c r="S39" s="259" t="str">
        <f>O43</f>
        <v>富吉　香帆</v>
      </c>
      <c r="T39" s="260"/>
      <c r="U39" s="274" t="str">
        <f>O45</f>
        <v>伊東　詩織</v>
      </c>
      <c r="V39" s="275"/>
      <c r="W39" s="291" t="s">
        <v>97</v>
      </c>
      <c r="X39" s="291" t="s">
        <v>11</v>
      </c>
    </row>
    <row r="40" spans="1:24" ht="15.75" thickBot="1" thickTop="1">
      <c r="A40" s="107"/>
      <c r="B40" s="107"/>
      <c r="C40" s="284" t="s">
        <v>117</v>
      </c>
      <c r="D40" s="144">
        <v>6</v>
      </c>
      <c r="E40" s="109"/>
      <c r="F40" s="125"/>
      <c r="G40" s="135"/>
      <c r="H40" s="281"/>
      <c r="I40" s="130" t="s">
        <v>196</v>
      </c>
      <c r="J40" s="123"/>
      <c r="K40" s="139">
        <v>1</v>
      </c>
      <c r="L40" s="122"/>
      <c r="M40" s="109"/>
      <c r="N40" s="107"/>
      <c r="O40" s="286"/>
      <c r="P40" s="286"/>
      <c r="Q40" s="261" t="str">
        <f>O42</f>
        <v>チーム村雲</v>
      </c>
      <c r="R40" s="262"/>
      <c r="S40" s="261" t="str">
        <f>O44</f>
        <v>チーム村雲</v>
      </c>
      <c r="T40" s="262"/>
      <c r="U40" s="272" t="str">
        <f>O46</f>
        <v>ライジングサンHJC</v>
      </c>
      <c r="V40" s="273"/>
      <c r="W40" s="291"/>
      <c r="X40" s="291"/>
    </row>
    <row r="41" spans="1:24" ht="15.75" thickBot="1" thickTop="1">
      <c r="A41" s="107"/>
      <c r="B41" s="107"/>
      <c r="C41" s="284"/>
      <c r="D41" s="127">
        <v>3</v>
      </c>
      <c r="E41" s="109"/>
      <c r="F41" s="109"/>
      <c r="G41" s="129"/>
      <c r="H41" s="281">
        <v>15</v>
      </c>
      <c r="I41" s="130" t="s">
        <v>68</v>
      </c>
      <c r="J41" s="144"/>
      <c r="K41" s="140">
        <v>6</v>
      </c>
      <c r="L41" s="109"/>
      <c r="M41" s="109"/>
      <c r="N41" s="107"/>
      <c r="O41" s="274" t="s">
        <v>47</v>
      </c>
      <c r="P41" s="275"/>
      <c r="Q41" s="303"/>
      <c r="R41" s="303"/>
      <c r="S41" s="286" t="s">
        <v>236</v>
      </c>
      <c r="T41" s="286"/>
      <c r="U41" s="286" t="s">
        <v>250</v>
      </c>
      <c r="V41" s="286"/>
      <c r="W41" s="286" t="s">
        <v>242</v>
      </c>
      <c r="X41" s="286" t="s">
        <v>243</v>
      </c>
    </row>
    <row r="42" spans="1:24" ht="15.75" thickBot="1" thickTop="1">
      <c r="A42" s="107"/>
      <c r="B42" s="107"/>
      <c r="C42" s="109"/>
      <c r="D42" s="127"/>
      <c r="E42" s="109"/>
      <c r="F42" s="109" t="s">
        <v>276</v>
      </c>
      <c r="G42" s="285" t="s">
        <v>118</v>
      </c>
      <c r="H42" s="281"/>
      <c r="I42" s="130" t="s">
        <v>190</v>
      </c>
      <c r="J42" s="109"/>
      <c r="K42" s="123"/>
      <c r="L42" s="283"/>
      <c r="M42" s="109"/>
      <c r="N42" s="107"/>
      <c r="O42" s="272" t="s">
        <v>45</v>
      </c>
      <c r="P42" s="273"/>
      <c r="Q42" s="303"/>
      <c r="R42" s="303"/>
      <c r="S42" s="286"/>
      <c r="T42" s="286"/>
      <c r="U42" s="286"/>
      <c r="V42" s="286"/>
      <c r="W42" s="286"/>
      <c r="X42" s="286"/>
    </row>
    <row r="43" spans="1:24" ht="15" thickTop="1">
      <c r="A43" s="107"/>
      <c r="B43" s="107"/>
      <c r="C43" s="109"/>
      <c r="D43" s="127"/>
      <c r="E43" s="138"/>
      <c r="F43" s="140"/>
      <c r="G43" s="285"/>
      <c r="H43" s="281">
        <v>16</v>
      </c>
      <c r="I43" s="130" t="s">
        <v>57</v>
      </c>
      <c r="J43" s="109"/>
      <c r="K43" s="123"/>
      <c r="L43" s="283"/>
      <c r="M43" s="109"/>
      <c r="N43" s="107"/>
      <c r="O43" s="274" t="s">
        <v>49</v>
      </c>
      <c r="P43" s="275"/>
      <c r="Q43" s="286" t="s">
        <v>248</v>
      </c>
      <c r="R43" s="286"/>
      <c r="S43" s="303"/>
      <c r="T43" s="303"/>
      <c r="U43" s="286" t="s">
        <v>239</v>
      </c>
      <c r="V43" s="286"/>
      <c r="W43" s="286" t="s">
        <v>241</v>
      </c>
      <c r="X43" s="286" t="s">
        <v>244</v>
      </c>
    </row>
    <row r="44" spans="1:24" ht="15" thickBot="1">
      <c r="A44" s="107"/>
      <c r="B44" s="107"/>
      <c r="C44" s="109"/>
      <c r="D44" s="127"/>
      <c r="E44" s="139">
        <v>6</v>
      </c>
      <c r="F44" s="109"/>
      <c r="G44" s="131" t="s">
        <v>277</v>
      </c>
      <c r="H44" s="281"/>
      <c r="I44" s="130" t="s">
        <v>180</v>
      </c>
      <c r="J44" s="129"/>
      <c r="K44" s="156">
        <v>3</v>
      </c>
      <c r="L44" s="109"/>
      <c r="M44" s="109"/>
      <c r="N44" s="107"/>
      <c r="O44" s="272" t="s">
        <v>45</v>
      </c>
      <c r="P44" s="273"/>
      <c r="Q44" s="286"/>
      <c r="R44" s="286"/>
      <c r="S44" s="303"/>
      <c r="T44" s="303"/>
      <c r="U44" s="286"/>
      <c r="V44" s="286"/>
      <c r="W44" s="286"/>
      <c r="X44" s="286"/>
    </row>
    <row r="45" spans="1:24" ht="15.75" thickBot="1" thickTop="1">
      <c r="A45" s="107"/>
      <c r="B45" s="107"/>
      <c r="C45" s="109"/>
      <c r="D45" s="109"/>
      <c r="E45" s="127">
        <v>0</v>
      </c>
      <c r="F45" s="135"/>
      <c r="G45" s="140"/>
      <c r="H45" s="281">
        <v>17</v>
      </c>
      <c r="I45" s="130" t="s">
        <v>70</v>
      </c>
      <c r="J45" s="109"/>
      <c r="K45" s="157">
        <v>6</v>
      </c>
      <c r="L45" s="135"/>
      <c r="M45" s="109"/>
      <c r="N45" s="107"/>
      <c r="O45" s="259" t="s">
        <v>39</v>
      </c>
      <c r="P45" s="260"/>
      <c r="Q45" s="286" t="s">
        <v>249</v>
      </c>
      <c r="R45" s="286"/>
      <c r="S45" s="286" t="s">
        <v>237</v>
      </c>
      <c r="T45" s="286"/>
      <c r="U45" s="303"/>
      <c r="V45" s="303"/>
      <c r="W45" s="286" t="s">
        <v>240</v>
      </c>
      <c r="X45" s="286" t="s">
        <v>230</v>
      </c>
    </row>
    <row r="46" spans="1:24" ht="15.75" thickBot="1" thickTop="1">
      <c r="A46" s="107"/>
      <c r="B46" s="107"/>
      <c r="C46" s="109"/>
      <c r="D46" s="109"/>
      <c r="E46" s="109"/>
      <c r="F46" s="125"/>
      <c r="G46" s="137"/>
      <c r="H46" s="281"/>
      <c r="I46" s="130" t="s">
        <v>195</v>
      </c>
      <c r="J46" s="136"/>
      <c r="K46" s="282" t="s">
        <v>119</v>
      </c>
      <c r="L46" s="135">
        <v>0</v>
      </c>
      <c r="M46" s="284" t="s">
        <v>120</v>
      </c>
      <c r="N46" s="107"/>
      <c r="O46" s="287" t="s">
        <v>194</v>
      </c>
      <c r="P46" s="288"/>
      <c r="Q46" s="286"/>
      <c r="R46" s="286"/>
      <c r="S46" s="286"/>
      <c r="T46" s="286"/>
      <c r="U46" s="303"/>
      <c r="V46" s="303"/>
      <c r="W46" s="286"/>
      <c r="X46" s="286"/>
    </row>
    <row r="47" spans="1:24" ht="15" thickTop="1">
      <c r="A47" s="107"/>
      <c r="B47" s="107"/>
      <c r="C47" s="109"/>
      <c r="D47" s="109"/>
      <c r="E47" s="109"/>
      <c r="F47" s="109"/>
      <c r="G47" s="109"/>
      <c r="H47" s="123"/>
      <c r="I47" s="143"/>
      <c r="J47" s="109"/>
      <c r="K47" s="283"/>
      <c r="L47" s="140">
        <v>6</v>
      </c>
      <c r="M47" s="284"/>
      <c r="N47" s="107"/>
      <c r="O47" s="107"/>
      <c r="P47" s="107"/>
      <c r="Q47" s="107"/>
      <c r="R47" s="107"/>
      <c r="S47" s="107"/>
      <c r="T47" s="107"/>
      <c r="U47" s="107"/>
      <c r="V47" s="107"/>
      <c r="W47" s="107"/>
      <c r="X47" s="107"/>
    </row>
    <row r="48" spans="1:24" ht="15" thickBot="1">
      <c r="A48" s="108"/>
      <c r="B48" s="108"/>
      <c r="C48" s="109"/>
      <c r="D48" s="109"/>
      <c r="E48" s="109"/>
      <c r="F48" s="109"/>
      <c r="G48" s="109"/>
      <c r="H48" s="281">
        <v>18</v>
      </c>
      <c r="I48" s="118" t="s">
        <v>40</v>
      </c>
      <c r="J48" s="131"/>
      <c r="K48" s="144"/>
      <c r="L48" s="122"/>
      <c r="M48" s="109"/>
      <c r="N48" s="107"/>
      <c r="O48" s="107"/>
      <c r="P48" s="107"/>
      <c r="Q48" s="107"/>
      <c r="R48" s="107"/>
      <c r="S48" s="107"/>
      <c r="T48" s="107"/>
      <c r="U48" s="107"/>
      <c r="V48" s="107"/>
      <c r="W48" s="107"/>
      <c r="X48" s="107"/>
    </row>
    <row r="49" spans="1:24" ht="15" thickTop="1">
      <c r="A49" s="108"/>
      <c r="B49" s="108"/>
      <c r="C49" s="109"/>
      <c r="D49" s="109"/>
      <c r="E49" s="109"/>
      <c r="F49" s="109"/>
      <c r="G49" s="109"/>
      <c r="H49" s="281"/>
      <c r="I49" s="143" t="s">
        <v>191</v>
      </c>
      <c r="J49" s="109"/>
      <c r="K49" s="109"/>
      <c r="L49" s="109"/>
      <c r="M49" s="109"/>
      <c r="N49" s="107"/>
      <c r="O49" s="107"/>
      <c r="P49" s="256"/>
      <c r="Q49" s="256"/>
      <c r="R49" s="256"/>
      <c r="S49" s="256"/>
      <c r="T49" s="256"/>
      <c r="U49" s="256"/>
      <c r="V49" s="256"/>
      <c r="W49" s="256"/>
      <c r="X49" s="107"/>
    </row>
    <row r="50" spans="1:24" ht="14.25">
      <c r="A50" s="108"/>
      <c r="B50" s="108"/>
      <c r="C50" s="109"/>
      <c r="D50" s="109"/>
      <c r="E50" s="109"/>
      <c r="F50" s="109"/>
      <c r="G50" s="109"/>
      <c r="H50" s="123"/>
      <c r="I50" s="143"/>
      <c r="J50" s="109"/>
      <c r="K50" s="109"/>
      <c r="L50" s="109"/>
      <c r="M50" s="109"/>
      <c r="N50" s="107"/>
      <c r="O50" s="107"/>
      <c r="P50" s="158"/>
      <c r="Q50" s="158"/>
      <c r="R50" s="158"/>
      <c r="S50" s="158"/>
      <c r="T50" s="158"/>
      <c r="U50" s="158"/>
      <c r="V50" s="158"/>
      <c r="W50" s="158"/>
      <c r="X50" s="107"/>
    </row>
    <row r="51" spans="1:24" ht="15" thickBot="1">
      <c r="A51" s="108"/>
      <c r="B51" s="108"/>
      <c r="C51" s="109"/>
      <c r="D51" s="109"/>
      <c r="E51" s="109"/>
      <c r="F51" s="131" t="s">
        <v>278</v>
      </c>
      <c r="G51" s="285" t="s">
        <v>121</v>
      </c>
      <c r="H51" s="281">
        <v>19</v>
      </c>
      <c r="I51" s="130" t="s">
        <v>47</v>
      </c>
      <c r="J51" s="131"/>
      <c r="K51" s="131"/>
      <c r="L51" s="109"/>
      <c r="M51" s="109"/>
      <c r="N51" s="107"/>
      <c r="O51" s="107"/>
      <c r="P51" s="159"/>
      <c r="Q51" s="255"/>
      <c r="R51" s="113"/>
      <c r="S51" s="113"/>
      <c r="T51" s="113"/>
      <c r="U51" s="159"/>
      <c r="V51" s="255"/>
      <c r="W51" s="113"/>
      <c r="X51" s="107"/>
    </row>
    <row r="52" spans="1:24" ht="15.75" thickBot="1" thickTop="1">
      <c r="A52" s="108"/>
      <c r="B52" s="108"/>
      <c r="C52" s="109"/>
      <c r="D52" s="117"/>
      <c r="E52" s="160">
        <v>6</v>
      </c>
      <c r="F52" s="161"/>
      <c r="G52" s="285"/>
      <c r="H52" s="281"/>
      <c r="I52" s="130" t="s">
        <v>45</v>
      </c>
      <c r="J52" s="109"/>
      <c r="K52" s="109"/>
      <c r="L52" s="122"/>
      <c r="M52" s="109"/>
      <c r="N52" s="107"/>
      <c r="O52" s="162"/>
      <c r="P52" s="113"/>
      <c r="Q52" s="255"/>
      <c r="R52" s="113"/>
      <c r="S52" s="113"/>
      <c r="T52" s="113"/>
      <c r="U52" s="159"/>
      <c r="V52" s="255"/>
      <c r="W52" s="159"/>
      <c r="X52" s="107"/>
    </row>
    <row r="53" spans="1:24" ht="15.75" thickBot="1" thickTop="1">
      <c r="A53" s="108"/>
      <c r="B53" s="108"/>
      <c r="C53" s="109"/>
      <c r="D53" s="147"/>
      <c r="E53" s="148">
        <v>3</v>
      </c>
      <c r="F53" s="117"/>
      <c r="G53" s="117" t="s">
        <v>279</v>
      </c>
      <c r="H53" s="123"/>
      <c r="I53" s="143"/>
      <c r="J53" s="123"/>
      <c r="K53" s="283" t="s">
        <v>122</v>
      </c>
      <c r="L53" s="122">
        <v>6</v>
      </c>
      <c r="M53" s="284" t="s">
        <v>123</v>
      </c>
      <c r="N53" s="107"/>
      <c r="O53" s="162"/>
      <c r="P53" s="159"/>
      <c r="Q53" s="159"/>
      <c r="R53" s="113"/>
      <c r="S53" s="113"/>
      <c r="T53" s="113"/>
      <c r="U53" s="113"/>
      <c r="V53" s="113"/>
      <c r="W53" s="113"/>
      <c r="X53" s="107"/>
    </row>
    <row r="54" spans="1:24" ht="15.75" thickBot="1" thickTop="1">
      <c r="A54" s="108"/>
      <c r="B54" s="108"/>
      <c r="C54" s="109"/>
      <c r="D54" s="127"/>
      <c r="E54" s="128"/>
      <c r="F54" s="138"/>
      <c r="G54" s="136"/>
      <c r="H54" s="281">
        <v>20</v>
      </c>
      <c r="I54" s="118" t="s">
        <v>74</v>
      </c>
      <c r="J54" s="109"/>
      <c r="K54" s="283"/>
      <c r="L54" s="132">
        <v>2</v>
      </c>
      <c r="M54" s="284"/>
      <c r="N54" s="107"/>
      <c r="O54" s="107"/>
      <c r="P54" s="113"/>
      <c r="Q54" s="113"/>
      <c r="R54" s="113"/>
      <c r="S54" s="113"/>
      <c r="T54" s="113"/>
      <c r="U54" s="113"/>
      <c r="V54" s="113"/>
      <c r="W54" s="113"/>
      <c r="X54" s="107"/>
    </row>
    <row r="55" spans="1:24" ht="15.75" thickBot="1" thickTop="1">
      <c r="A55" s="108"/>
      <c r="B55" s="108"/>
      <c r="C55" s="109"/>
      <c r="D55" s="127"/>
      <c r="E55" s="109"/>
      <c r="F55" s="125"/>
      <c r="G55" s="109"/>
      <c r="H55" s="281"/>
      <c r="I55" s="118" t="s">
        <v>72</v>
      </c>
      <c r="J55" s="151"/>
      <c r="K55" s="163">
        <v>4</v>
      </c>
      <c r="L55" s="135"/>
      <c r="M55" s="109"/>
      <c r="N55" s="107"/>
      <c r="O55" s="162"/>
      <c r="P55" s="159"/>
      <c r="Q55" s="255"/>
      <c r="R55" s="113"/>
      <c r="S55" s="113"/>
      <c r="T55" s="113"/>
      <c r="U55" s="159"/>
      <c r="V55" s="255"/>
      <c r="W55" s="159"/>
      <c r="X55" s="107"/>
    </row>
    <row r="56" spans="1:24" ht="15.75" thickBot="1" thickTop="1">
      <c r="A56" s="109"/>
      <c r="B56" s="108"/>
      <c r="C56" s="284" t="s">
        <v>124</v>
      </c>
      <c r="D56" s="127">
        <v>0</v>
      </c>
      <c r="E56" s="109"/>
      <c r="F56" s="109"/>
      <c r="G56" s="129"/>
      <c r="H56" s="281">
        <v>21</v>
      </c>
      <c r="I56" s="130" t="s">
        <v>65</v>
      </c>
      <c r="J56" s="144"/>
      <c r="K56" s="140">
        <v>6</v>
      </c>
      <c r="L56" s="109"/>
      <c r="M56" s="109"/>
      <c r="N56" s="107"/>
      <c r="O56" s="162"/>
      <c r="P56" s="159"/>
      <c r="Q56" s="255"/>
      <c r="R56" s="113"/>
      <c r="S56" s="113"/>
      <c r="T56" s="113"/>
      <c r="U56" s="159"/>
      <c r="V56" s="255"/>
      <c r="W56" s="113"/>
      <c r="X56" s="107"/>
    </row>
    <row r="57" spans="1:24" ht="15.75" thickBot="1" thickTop="1">
      <c r="A57" s="109"/>
      <c r="B57" s="108"/>
      <c r="C57" s="284"/>
      <c r="D57" s="133">
        <v>6</v>
      </c>
      <c r="E57" s="109"/>
      <c r="F57" s="109" t="s">
        <v>280</v>
      </c>
      <c r="G57" s="285" t="s">
        <v>125</v>
      </c>
      <c r="H57" s="281"/>
      <c r="I57" s="130" t="s">
        <v>192</v>
      </c>
      <c r="J57" s="123"/>
      <c r="K57" s="123"/>
      <c r="L57" s="283"/>
      <c r="M57" s="109"/>
      <c r="N57" s="107"/>
      <c r="O57" s="162"/>
      <c r="P57" s="113"/>
      <c r="Q57" s="113"/>
      <c r="R57" s="113"/>
      <c r="S57" s="113"/>
      <c r="T57" s="113"/>
      <c r="U57" s="113"/>
      <c r="V57" s="279"/>
      <c r="W57" s="279"/>
      <c r="X57" s="107"/>
    </row>
    <row r="58" spans="1:24" ht="15" thickTop="1">
      <c r="A58" s="108"/>
      <c r="B58" s="108"/>
      <c r="C58" s="109"/>
      <c r="D58" s="124"/>
      <c r="E58" s="124"/>
      <c r="F58" s="136"/>
      <c r="G58" s="285"/>
      <c r="H58" s="281">
        <v>22</v>
      </c>
      <c r="I58" s="130" t="s">
        <v>66</v>
      </c>
      <c r="J58" s="109"/>
      <c r="K58" s="123"/>
      <c r="L58" s="283"/>
      <c r="M58" s="109"/>
      <c r="N58" s="107"/>
      <c r="O58" s="107"/>
      <c r="P58" s="113"/>
      <c r="Q58" s="113"/>
      <c r="R58" s="113"/>
      <c r="S58" s="113"/>
      <c r="T58" s="113"/>
      <c r="U58" s="113"/>
      <c r="V58" s="113"/>
      <c r="W58" s="113"/>
      <c r="X58" s="107"/>
    </row>
    <row r="59" spans="1:24" ht="15" thickBot="1">
      <c r="A59" s="108"/>
      <c r="B59" s="108"/>
      <c r="C59" s="109"/>
      <c r="D59" s="124"/>
      <c r="E59" s="144">
        <v>6</v>
      </c>
      <c r="F59" s="109"/>
      <c r="G59" s="131" t="s">
        <v>281</v>
      </c>
      <c r="H59" s="281"/>
      <c r="I59" s="130" t="s">
        <v>63</v>
      </c>
      <c r="J59" s="129"/>
      <c r="K59" s="135">
        <v>4</v>
      </c>
      <c r="L59" s="109"/>
      <c r="M59" s="109"/>
      <c r="N59" s="107"/>
      <c r="O59" s="107"/>
      <c r="P59" s="113"/>
      <c r="Q59" s="113"/>
      <c r="R59" s="113"/>
      <c r="S59" s="113"/>
      <c r="T59" s="113"/>
      <c r="U59" s="113"/>
      <c r="V59" s="113"/>
      <c r="W59" s="113"/>
      <c r="X59" s="107"/>
    </row>
    <row r="60" spans="1:24" ht="15.75" thickBot="1" thickTop="1">
      <c r="A60" s="108"/>
      <c r="B60" s="108"/>
      <c r="C60" s="109"/>
      <c r="D60" s="109"/>
      <c r="E60" s="127">
        <v>0</v>
      </c>
      <c r="F60" s="135"/>
      <c r="G60" s="140"/>
      <c r="H60" s="281">
        <v>23</v>
      </c>
      <c r="I60" s="130" t="s">
        <v>59</v>
      </c>
      <c r="J60" s="109"/>
      <c r="K60" s="141">
        <v>6</v>
      </c>
      <c r="L60" s="135"/>
      <c r="M60" s="109"/>
      <c r="N60" s="107"/>
      <c r="O60" s="107"/>
      <c r="P60" s="113"/>
      <c r="Q60" s="113"/>
      <c r="R60" s="113"/>
      <c r="S60" s="113"/>
      <c r="T60" s="113"/>
      <c r="U60" s="113"/>
      <c r="V60" s="113"/>
      <c r="W60" s="113"/>
      <c r="X60" s="107"/>
    </row>
    <row r="61" spans="1:24" ht="15.75" thickBot="1" thickTop="1">
      <c r="A61" s="108"/>
      <c r="B61" s="108"/>
      <c r="C61" s="109"/>
      <c r="D61" s="109"/>
      <c r="E61" s="109"/>
      <c r="F61" s="125"/>
      <c r="G61" s="137"/>
      <c r="H61" s="281"/>
      <c r="I61" s="130" t="s">
        <v>193</v>
      </c>
      <c r="J61" s="136"/>
      <c r="K61" s="282" t="s">
        <v>126</v>
      </c>
      <c r="L61" s="135">
        <v>2</v>
      </c>
      <c r="M61" s="284" t="s">
        <v>127</v>
      </c>
      <c r="N61" s="107"/>
      <c r="O61" s="107"/>
      <c r="P61" s="279"/>
      <c r="Q61" s="279"/>
      <c r="R61" s="113"/>
      <c r="S61" s="113"/>
      <c r="T61" s="113"/>
      <c r="U61" s="113"/>
      <c r="V61" s="279"/>
      <c r="W61" s="279"/>
      <c r="X61" s="107"/>
    </row>
    <row r="62" spans="1:24" ht="15" thickTop="1">
      <c r="A62" s="108"/>
      <c r="B62" s="108"/>
      <c r="C62" s="109"/>
      <c r="D62" s="109"/>
      <c r="E62" s="109"/>
      <c r="F62" s="109"/>
      <c r="G62" s="109"/>
      <c r="H62" s="123"/>
      <c r="I62" s="143"/>
      <c r="J62" s="109"/>
      <c r="K62" s="283"/>
      <c r="L62" s="140">
        <v>6</v>
      </c>
      <c r="M62" s="284"/>
      <c r="N62" s="107"/>
      <c r="O62" s="107"/>
      <c r="P62" s="280"/>
      <c r="Q62" s="280"/>
      <c r="R62" s="280"/>
      <c r="S62" s="280"/>
      <c r="T62" s="280"/>
      <c r="U62" s="280"/>
      <c r="V62" s="280"/>
      <c r="W62" s="280"/>
      <c r="X62" s="107"/>
    </row>
    <row r="63" spans="1:24" ht="15" thickBot="1">
      <c r="A63" s="108"/>
      <c r="B63" s="108"/>
      <c r="C63" s="109"/>
      <c r="D63" s="109"/>
      <c r="E63" s="109"/>
      <c r="F63" s="109"/>
      <c r="G63" s="109"/>
      <c r="H63" s="281">
        <v>24</v>
      </c>
      <c r="I63" s="118" t="s">
        <v>39</v>
      </c>
      <c r="J63" s="131"/>
      <c r="K63" s="144"/>
      <c r="L63" s="122"/>
      <c r="M63" s="109"/>
      <c r="N63" s="107"/>
      <c r="O63" s="107"/>
      <c r="P63" s="159"/>
      <c r="Q63" s="255"/>
      <c r="R63" s="113"/>
      <c r="S63" s="113"/>
      <c r="T63" s="113"/>
      <c r="U63" s="159"/>
      <c r="V63" s="255"/>
      <c r="W63" s="159"/>
      <c r="X63" s="107"/>
    </row>
    <row r="64" spans="1:24" ht="15" thickTop="1">
      <c r="A64" s="108"/>
      <c r="B64" s="108"/>
      <c r="C64" s="109"/>
      <c r="D64" s="109"/>
      <c r="E64" s="109"/>
      <c r="F64" s="109"/>
      <c r="G64" s="109"/>
      <c r="H64" s="281"/>
      <c r="I64" s="143" t="s">
        <v>194</v>
      </c>
      <c r="J64" s="117"/>
      <c r="K64" s="117"/>
      <c r="L64" s="117"/>
      <c r="M64" s="117"/>
      <c r="N64" s="107"/>
      <c r="O64" s="107"/>
      <c r="P64" s="113"/>
      <c r="Q64" s="255"/>
      <c r="R64" s="113"/>
      <c r="S64" s="113"/>
      <c r="T64" s="113"/>
      <c r="U64" s="159"/>
      <c r="V64" s="255"/>
      <c r="W64" s="113"/>
      <c r="X64" s="107"/>
    </row>
    <row r="65" spans="1:24" ht="14.25">
      <c r="A65" s="107"/>
      <c r="B65" s="108"/>
      <c r="C65" s="109"/>
      <c r="D65" s="109"/>
      <c r="E65" s="109"/>
      <c r="F65" s="109"/>
      <c r="G65" s="109"/>
      <c r="H65" s="107"/>
      <c r="I65" s="111"/>
      <c r="J65" s="111"/>
      <c r="K65" s="111"/>
      <c r="L65" s="111"/>
      <c r="M65" s="111"/>
      <c r="N65" s="107"/>
      <c r="O65" s="107"/>
      <c r="P65" s="159"/>
      <c r="Q65" s="159"/>
      <c r="R65" s="113"/>
      <c r="S65" s="113"/>
      <c r="T65" s="113"/>
      <c r="U65" s="113"/>
      <c r="V65" s="159"/>
      <c r="W65" s="159"/>
      <c r="X65" s="107"/>
    </row>
    <row r="66" spans="1:24" ht="14.25">
      <c r="A66" s="107"/>
      <c r="B66" s="108"/>
      <c r="C66" s="109"/>
      <c r="D66" s="117"/>
      <c r="E66" s="117"/>
      <c r="F66" s="117"/>
      <c r="G66" s="117"/>
      <c r="H66" s="108"/>
      <c r="I66" s="110"/>
      <c r="J66" s="111"/>
      <c r="K66" s="111"/>
      <c r="L66" s="111"/>
      <c r="M66" s="111"/>
      <c r="N66" s="107"/>
      <c r="O66" s="107"/>
      <c r="P66" s="159"/>
      <c r="Q66" s="255"/>
      <c r="R66" s="113"/>
      <c r="S66" s="113"/>
      <c r="T66" s="113"/>
      <c r="U66" s="159"/>
      <c r="V66" s="255"/>
      <c r="W66" s="113"/>
      <c r="X66" s="107"/>
    </row>
    <row r="67" spans="1:24" ht="14.25">
      <c r="A67" s="107"/>
      <c r="B67" s="107"/>
      <c r="C67" s="107"/>
      <c r="D67" s="111"/>
      <c r="E67" s="111"/>
      <c r="F67" s="257" t="s">
        <v>186</v>
      </c>
      <c r="G67" s="257"/>
      <c r="H67" s="257"/>
      <c r="I67" s="257"/>
      <c r="J67" s="257"/>
      <c r="K67" s="257"/>
      <c r="L67" s="258"/>
      <c r="M67" s="258"/>
      <c r="N67" s="107"/>
      <c r="O67" s="107"/>
      <c r="P67" s="159"/>
      <c r="Q67" s="255"/>
      <c r="R67" s="113"/>
      <c r="S67" s="113"/>
      <c r="T67" s="113"/>
      <c r="U67" s="159"/>
      <c r="V67" s="255"/>
      <c r="W67" s="159"/>
      <c r="X67" s="107"/>
    </row>
    <row r="68" spans="1:24" ht="14.25">
      <c r="A68" s="107"/>
      <c r="B68" s="107"/>
      <c r="C68" s="107"/>
      <c r="D68" s="111"/>
      <c r="E68" s="111"/>
      <c r="F68" s="257" t="s">
        <v>197</v>
      </c>
      <c r="G68" s="257"/>
      <c r="H68" s="257"/>
      <c r="I68" s="257"/>
      <c r="J68" s="257"/>
      <c r="K68" s="257"/>
      <c r="L68" s="108"/>
      <c r="M68" s="108"/>
      <c r="N68" s="107"/>
      <c r="O68" s="107"/>
      <c r="P68" s="113"/>
      <c r="Q68" s="113"/>
      <c r="R68" s="113"/>
      <c r="S68" s="113"/>
      <c r="T68" s="113"/>
      <c r="U68" s="113"/>
      <c r="V68" s="113"/>
      <c r="W68" s="113"/>
      <c r="X68" s="107"/>
    </row>
  </sheetData>
  <mergeCells count="198">
    <mergeCell ref="Q18:R18"/>
    <mergeCell ref="S18:T18"/>
    <mergeCell ref="U18:V18"/>
    <mergeCell ref="Q39:R39"/>
    <mergeCell ref="S39:T39"/>
    <mergeCell ref="U39:V39"/>
    <mergeCell ref="S30:T31"/>
    <mergeCell ref="U30:V31"/>
    <mergeCell ref="S23:T24"/>
    <mergeCell ref="U23:V24"/>
    <mergeCell ref="O23:P23"/>
    <mergeCell ref="O24:P24"/>
    <mergeCell ref="O45:P45"/>
    <mergeCell ref="O46:P46"/>
    <mergeCell ref="O31:P31"/>
    <mergeCell ref="O32:P32"/>
    <mergeCell ref="O33:P33"/>
    <mergeCell ref="O34:P34"/>
    <mergeCell ref="O39:P40"/>
    <mergeCell ref="O43:P43"/>
    <mergeCell ref="Q66:Q67"/>
    <mergeCell ref="V66:V67"/>
    <mergeCell ref="F67:M67"/>
    <mergeCell ref="F68:K68"/>
    <mergeCell ref="V61:W61"/>
    <mergeCell ref="P62:W62"/>
    <mergeCell ref="H63:H64"/>
    <mergeCell ref="Q63:Q64"/>
    <mergeCell ref="V63:V64"/>
    <mergeCell ref="H60:H61"/>
    <mergeCell ref="K61:K62"/>
    <mergeCell ref="M61:M62"/>
    <mergeCell ref="P61:Q61"/>
    <mergeCell ref="V55:V56"/>
    <mergeCell ref="C56:C57"/>
    <mergeCell ref="H56:H57"/>
    <mergeCell ref="G57:G58"/>
    <mergeCell ref="L57:L58"/>
    <mergeCell ref="V57:W57"/>
    <mergeCell ref="H58:H59"/>
    <mergeCell ref="K53:K54"/>
    <mergeCell ref="M53:M54"/>
    <mergeCell ref="H54:H55"/>
    <mergeCell ref="Q55:Q56"/>
    <mergeCell ref="H48:H49"/>
    <mergeCell ref="P49:W49"/>
    <mergeCell ref="G51:G52"/>
    <mergeCell ref="H51:H52"/>
    <mergeCell ref="Q51:Q52"/>
    <mergeCell ref="V51:V52"/>
    <mergeCell ref="W45:W46"/>
    <mergeCell ref="X45:X46"/>
    <mergeCell ref="K46:K47"/>
    <mergeCell ref="M46:M47"/>
    <mergeCell ref="H45:H46"/>
    <mergeCell ref="Q45:R46"/>
    <mergeCell ref="S45:T46"/>
    <mergeCell ref="U45:V46"/>
    <mergeCell ref="S43:T44"/>
    <mergeCell ref="U43:V44"/>
    <mergeCell ref="W43:W44"/>
    <mergeCell ref="X43:X44"/>
    <mergeCell ref="U41:V42"/>
    <mergeCell ref="W41:W42"/>
    <mergeCell ref="X41:X42"/>
    <mergeCell ref="G42:G43"/>
    <mergeCell ref="L42:L43"/>
    <mergeCell ref="H43:H44"/>
    <mergeCell ref="O41:P41"/>
    <mergeCell ref="O42:P42"/>
    <mergeCell ref="O44:P44"/>
    <mergeCell ref="Q43:R44"/>
    <mergeCell ref="C40:C41"/>
    <mergeCell ref="H41:H42"/>
    <mergeCell ref="Q41:R42"/>
    <mergeCell ref="S41:T42"/>
    <mergeCell ref="H39:H40"/>
    <mergeCell ref="K38:K39"/>
    <mergeCell ref="M38:M39"/>
    <mergeCell ref="O38:P38"/>
    <mergeCell ref="Q40:R40"/>
    <mergeCell ref="S40:T40"/>
    <mergeCell ref="W34:W35"/>
    <mergeCell ref="X34:X35"/>
    <mergeCell ref="U34:V35"/>
    <mergeCell ref="X39:X40"/>
    <mergeCell ref="W39:W40"/>
    <mergeCell ref="U40:V40"/>
    <mergeCell ref="G36:G37"/>
    <mergeCell ref="H36:H37"/>
    <mergeCell ref="Q34:R35"/>
    <mergeCell ref="S34:T35"/>
    <mergeCell ref="O35:P35"/>
    <mergeCell ref="X30:X31"/>
    <mergeCell ref="H32:H33"/>
    <mergeCell ref="Q32:R33"/>
    <mergeCell ref="S32:T33"/>
    <mergeCell ref="U32:V33"/>
    <mergeCell ref="W32:W33"/>
    <mergeCell ref="X32:X33"/>
    <mergeCell ref="I29:I30"/>
    <mergeCell ref="Q30:R31"/>
    <mergeCell ref="O30:P30"/>
    <mergeCell ref="W30:W31"/>
    <mergeCell ref="H29:H30"/>
    <mergeCell ref="K30:K31"/>
    <mergeCell ref="M30:M31"/>
    <mergeCell ref="W28:W29"/>
    <mergeCell ref="Q28:R28"/>
    <mergeCell ref="X28:X29"/>
    <mergeCell ref="O27:P27"/>
    <mergeCell ref="O28:P29"/>
    <mergeCell ref="S28:T28"/>
    <mergeCell ref="U28:V28"/>
    <mergeCell ref="Q29:R29"/>
    <mergeCell ref="S29:T29"/>
    <mergeCell ref="U29:V29"/>
    <mergeCell ref="C25:C26"/>
    <mergeCell ref="H25:H26"/>
    <mergeCell ref="G26:G27"/>
    <mergeCell ref="L26:L27"/>
    <mergeCell ref="H27:H28"/>
    <mergeCell ref="W23:W24"/>
    <mergeCell ref="X23:X24"/>
    <mergeCell ref="S21:T22"/>
    <mergeCell ref="U21:V22"/>
    <mergeCell ref="W21:W22"/>
    <mergeCell ref="X21:X22"/>
    <mergeCell ref="G20:G21"/>
    <mergeCell ref="H20:H21"/>
    <mergeCell ref="Q21:R22"/>
    <mergeCell ref="K22:K23"/>
    <mergeCell ref="M22:M23"/>
    <mergeCell ref="H23:H24"/>
    <mergeCell ref="Q23:R24"/>
    <mergeCell ref="I23:I24"/>
    <mergeCell ref="O21:P21"/>
    <mergeCell ref="O22:P22"/>
    <mergeCell ref="W17:W18"/>
    <mergeCell ref="X17:X18"/>
    <mergeCell ref="Q19:R20"/>
    <mergeCell ref="S19:T20"/>
    <mergeCell ref="U19:V20"/>
    <mergeCell ref="W19:W20"/>
    <mergeCell ref="X19:X20"/>
    <mergeCell ref="Q17:R17"/>
    <mergeCell ref="S17:T17"/>
    <mergeCell ref="U17:V17"/>
    <mergeCell ref="O19:P19"/>
    <mergeCell ref="O20:P20"/>
    <mergeCell ref="H17:H18"/>
    <mergeCell ref="O17:P18"/>
    <mergeCell ref="W12:W13"/>
    <mergeCell ref="X12:X13"/>
    <mergeCell ref="H14:H15"/>
    <mergeCell ref="K15:K16"/>
    <mergeCell ref="M15:M16"/>
    <mergeCell ref="O16:P16"/>
    <mergeCell ref="Q12:R13"/>
    <mergeCell ref="S12:T13"/>
    <mergeCell ref="U12:V13"/>
    <mergeCell ref="O12:P12"/>
    <mergeCell ref="G11:G12"/>
    <mergeCell ref="L11:L12"/>
    <mergeCell ref="H12:H13"/>
    <mergeCell ref="Q6:R6"/>
    <mergeCell ref="Q7:R7"/>
    <mergeCell ref="O10:P10"/>
    <mergeCell ref="O11:P11"/>
    <mergeCell ref="O13:P13"/>
    <mergeCell ref="W8:W9"/>
    <mergeCell ref="X8:X9"/>
    <mergeCell ref="C9:C10"/>
    <mergeCell ref="H10:H11"/>
    <mergeCell ref="Q10:R11"/>
    <mergeCell ref="S10:T11"/>
    <mergeCell ref="U10:V11"/>
    <mergeCell ref="W10:W11"/>
    <mergeCell ref="X10:X11"/>
    <mergeCell ref="Q8:R9"/>
    <mergeCell ref="S8:T9"/>
    <mergeCell ref="U8:V9"/>
    <mergeCell ref="O8:P8"/>
    <mergeCell ref="O9:P9"/>
    <mergeCell ref="W6:W7"/>
    <mergeCell ref="X6:X7"/>
    <mergeCell ref="S6:T6"/>
    <mergeCell ref="S7:T7"/>
    <mergeCell ref="U6:V6"/>
    <mergeCell ref="U7:V7"/>
    <mergeCell ref="O3:R3"/>
    <mergeCell ref="G5:G6"/>
    <mergeCell ref="H5:H6"/>
    <mergeCell ref="O5:P5"/>
    <mergeCell ref="O6:P7"/>
    <mergeCell ref="K7:K8"/>
    <mergeCell ref="M7:M8"/>
    <mergeCell ref="H8:H9"/>
  </mergeCells>
  <printOptions/>
  <pageMargins left="0.13" right="0.13" top="0.12" bottom="0.2" header="1.09" footer="0.512"/>
  <pageSetup horizontalDpi="600" verticalDpi="600" orientation="portrait" paperSize="9" scale="80"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P66"/>
  <sheetViews>
    <sheetView zoomScale="75" zoomScaleNormal="75" workbookViewId="0" topLeftCell="A1">
      <selection activeCell="A1" sqref="A1"/>
    </sheetView>
  </sheetViews>
  <sheetFormatPr defaultColWidth="8.796875" defaultRowHeight="15"/>
  <cols>
    <col min="1" max="2" width="10.5" style="0" customWidth="1"/>
    <col min="3" max="4" width="3.296875" style="0" customWidth="1"/>
    <col min="5" max="8" width="1.69921875" style="0" customWidth="1"/>
    <col min="9" max="10" width="3.296875" style="0" customWidth="1"/>
    <col min="11" max="12" width="10.5" style="0" customWidth="1"/>
  </cols>
  <sheetData>
    <row r="1" ht="14.25">
      <c r="L1" s="105" t="s">
        <v>295</v>
      </c>
    </row>
    <row r="2" spans="1:12" ht="17.25" customHeight="1">
      <c r="A2" s="305" t="s">
        <v>200</v>
      </c>
      <c r="B2" s="305"/>
      <c r="C2" s="305"/>
      <c r="D2" s="305"/>
      <c r="E2" s="305"/>
      <c r="F2" s="48"/>
      <c r="G2" s="48"/>
      <c r="H2" s="48"/>
      <c r="I2" s="48"/>
      <c r="J2" s="48"/>
      <c r="K2" s="47"/>
      <c r="L2" s="47"/>
    </row>
    <row r="3" spans="1:14" ht="17.25" customHeight="1">
      <c r="A3" s="305"/>
      <c r="B3" s="305"/>
      <c r="C3" s="305"/>
      <c r="D3" s="305"/>
      <c r="E3" s="305"/>
      <c r="F3" s="48"/>
      <c r="G3" s="48"/>
      <c r="H3" s="48"/>
      <c r="I3" s="48"/>
      <c r="J3" s="48"/>
      <c r="K3" s="47"/>
      <c r="L3" s="47"/>
      <c r="N3" s="20"/>
    </row>
    <row r="4" spans="1:12" ht="17.25" customHeight="1">
      <c r="A4" s="53"/>
      <c r="B4" s="53"/>
      <c r="C4" s="53"/>
      <c r="D4" s="53"/>
      <c r="E4" s="53"/>
      <c r="F4" s="48"/>
      <c r="G4" s="48"/>
      <c r="H4" s="48"/>
      <c r="I4" s="48"/>
      <c r="J4" s="48"/>
      <c r="K4" s="47"/>
      <c r="L4" s="47"/>
    </row>
    <row r="5" spans="1:12" ht="17.25" customHeight="1">
      <c r="A5" s="53"/>
      <c r="B5" s="53"/>
      <c r="C5" s="53"/>
      <c r="D5" s="53"/>
      <c r="E5" s="53"/>
      <c r="F5" s="48"/>
      <c r="G5" s="48"/>
      <c r="H5" s="48"/>
      <c r="I5" s="48"/>
      <c r="J5" s="48"/>
      <c r="K5" s="47"/>
      <c r="L5" s="47"/>
    </row>
    <row r="6" spans="1:12" ht="17.25" customHeight="1" thickBot="1">
      <c r="A6" s="53"/>
      <c r="B6" s="53"/>
      <c r="C6" s="53"/>
      <c r="D6" s="53"/>
      <c r="E6" s="53"/>
      <c r="F6" s="48"/>
      <c r="G6" s="48"/>
      <c r="H6" s="48"/>
      <c r="I6" s="48"/>
      <c r="J6" s="47"/>
      <c r="K6" s="46" t="s">
        <v>78</v>
      </c>
      <c r="L6" s="46" t="s">
        <v>84</v>
      </c>
    </row>
    <row r="7" spans="1:12" ht="17.25" customHeight="1" thickBot="1" thickTop="1">
      <c r="A7" s="181" t="s">
        <v>299</v>
      </c>
      <c r="B7" s="182" t="s">
        <v>300</v>
      </c>
      <c r="C7" s="97"/>
      <c r="D7" s="97"/>
      <c r="E7" s="47"/>
      <c r="F7" s="95">
        <v>6</v>
      </c>
      <c r="G7" s="47">
        <v>0</v>
      </c>
      <c r="H7" s="47"/>
      <c r="I7" s="95"/>
      <c r="J7" s="101"/>
      <c r="K7" s="57" t="s">
        <v>77</v>
      </c>
      <c r="L7" s="57" t="s">
        <v>77</v>
      </c>
    </row>
    <row r="8" spans="1:12" ht="17.25" customHeight="1" thickBot="1" thickTop="1">
      <c r="A8" s="183" t="s">
        <v>298</v>
      </c>
      <c r="B8" s="184" t="s">
        <v>298</v>
      </c>
      <c r="C8" s="48"/>
      <c r="D8" s="47"/>
      <c r="E8" s="98"/>
      <c r="F8" s="95"/>
      <c r="G8" s="47"/>
      <c r="H8" s="47"/>
      <c r="I8" s="95">
        <v>6</v>
      </c>
      <c r="J8" s="47"/>
      <c r="K8" s="58"/>
      <c r="L8" s="58"/>
    </row>
    <row r="9" spans="1:12" ht="17.25" customHeight="1" thickTop="1">
      <c r="A9" s="46"/>
      <c r="B9" s="46"/>
      <c r="C9" s="48"/>
      <c r="D9" s="47"/>
      <c r="E9" s="98"/>
      <c r="F9" s="95"/>
      <c r="G9" s="47"/>
      <c r="H9" s="95"/>
      <c r="I9" s="103">
        <v>0</v>
      </c>
      <c r="J9" s="49"/>
      <c r="K9" s="45"/>
      <c r="L9" s="47"/>
    </row>
    <row r="10" spans="1:12" ht="17.25" customHeight="1" thickBot="1">
      <c r="A10" s="46" t="s">
        <v>89</v>
      </c>
      <c r="B10" s="46" t="s">
        <v>90</v>
      </c>
      <c r="C10" s="50"/>
      <c r="D10" s="309"/>
      <c r="E10" s="99">
        <v>6</v>
      </c>
      <c r="F10" s="100"/>
      <c r="G10" s="50"/>
      <c r="H10" s="96">
        <v>6</v>
      </c>
      <c r="I10" s="306"/>
      <c r="J10" s="51"/>
      <c r="K10" s="46" t="s">
        <v>82</v>
      </c>
      <c r="L10" s="46" t="s">
        <v>83</v>
      </c>
    </row>
    <row r="11" spans="1:12" ht="17.25" customHeight="1" thickTop="1">
      <c r="A11" s="57" t="s">
        <v>91</v>
      </c>
      <c r="B11" s="46" t="s">
        <v>92</v>
      </c>
      <c r="C11" s="54"/>
      <c r="D11" s="310"/>
      <c r="E11" s="49">
        <v>0</v>
      </c>
      <c r="F11" s="47"/>
      <c r="G11" s="47"/>
      <c r="H11" s="54">
        <v>0</v>
      </c>
      <c r="I11" s="306"/>
      <c r="J11" s="47"/>
      <c r="K11" s="46" t="s">
        <v>55</v>
      </c>
      <c r="L11" s="46" t="s">
        <v>55</v>
      </c>
    </row>
    <row r="12" spans="1:12" ht="17.25" customHeight="1" thickBot="1">
      <c r="A12" s="46"/>
      <c r="B12" s="46"/>
      <c r="C12" s="52"/>
      <c r="D12" s="104">
        <v>0</v>
      </c>
      <c r="E12" s="48"/>
      <c r="F12" s="47"/>
      <c r="G12" s="47"/>
      <c r="H12" s="52"/>
      <c r="I12" s="47"/>
      <c r="J12" s="47"/>
      <c r="K12" s="58"/>
      <c r="L12" s="58"/>
    </row>
    <row r="13" spans="1:12" ht="17.25" customHeight="1" thickTop="1">
      <c r="A13" s="45"/>
      <c r="B13" s="45"/>
      <c r="C13" s="95"/>
      <c r="D13" s="101">
        <v>6</v>
      </c>
      <c r="E13" s="48"/>
      <c r="F13" s="47"/>
      <c r="G13" s="47"/>
      <c r="H13" s="52"/>
      <c r="I13" s="51"/>
      <c r="J13" s="50"/>
      <c r="K13" s="46" t="s">
        <v>44</v>
      </c>
      <c r="L13" s="46" t="s">
        <v>46</v>
      </c>
    </row>
    <row r="14" spans="1:12" ht="17.25" customHeight="1" thickBot="1">
      <c r="A14" s="118" t="s">
        <v>85</v>
      </c>
      <c r="B14" s="118" t="s">
        <v>86</v>
      </c>
      <c r="C14" s="100"/>
      <c r="D14" s="48"/>
      <c r="E14" s="48"/>
      <c r="F14" s="47"/>
      <c r="G14" s="47"/>
      <c r="H14" s="47"/>
      <c r="I14" s="47"/>
      <c r="J14" s="47"/>
      <c r="K14" s="46" t="s">
        <v>45</v>
      </c>
      <c r="L14" s="46" t="s">
        <v>45</v>
      </c>
    </row>
    <row r="15" spans="1:12" ht="17.25" customHeight="1" thickTop="1">
      <c r="A15" s="220" t="s">
        <v>77</v>
      </c>
      <c r="B15" s="118" t="s">
        <v>205</v>
      </c>
      <c r="C15" s="47"/>
      <c r="D15" s="55"/>
      <c r="E15" s="47"/>
      <c r="F15" s="47"/>
      <c r="G15" s="47"/>
      <c r="H15" s="47"/>
      <c r="I15" s="55"/>
      <c r="J15" s="47"/>
      <c r="K15" s="20"/>
      <c r="L15" s="20"/>
    </row>
    <row r="16" spans="1:16" ht="17.25" customHeight="1">
      <c r="A16" s="221"/>
      <c r="B16" s="221"/>
      <c r="C16" s="47"/>
      <c r="D16" s="47"/>
      <c r="E16" s="47"/>
      <c r="F16" s="47"/>
      <c r="G16" s="47"/>
      <c r="H16" s="47"/>
      <c r="I16" s="47"/>
      <c r="J16" s="47"/>
      <c r="K16" s="47"/>
      <c r="L16" s="47"/>
      <c r="P16" s="20"/>
    </row>
    <row r="17" spans="1:12" ht="17.25" customHeight="1">
      <c r="A17" s="221"/>
      <c r="B17" s="221"/>
      <c r="C17" s="48"/>
      <c r="D17" s="48"/>
      <c r="E17" s="48"/>
      <c r="F17" s="48"/>
      <c r="G17" s="48"/>
      <c r="H17" s="48"/>
      <c r="I17" s="48"/>
      <c r="J17" s="48"/>
      <c r="K17" s="47"/>
      <c r="L17" s="47"/>
    </row>
    <row r="18" spans="1:12" ht="17.25" customHeight="1">
      <c r="A18" s="222"/>
      <c r="B18" s="222"/>
      <c r="C18" s="48"/>
      <c r="D18" s="307" t="s">
        <v>198</v>
      </c>
      <c r="E18" s="308"/>
      <c r="F18" s="308"/>
      <c r="G18" s="308"/>
      <c r="H18" s="308"/>
      <c r="I18" s="308"/>
      <c r="J18" s="48"/>
      <c r="K18" s="47"/>
      <c r="L18" s="47"/>
    </row>
    <row r="19" spans="1:12" ht="17.25" customHeight="1">
      <c r="A19" s="222"/>
      <c r="B19" s="222"/>
      <c r="C19" s="48"/>
      <c r="D19" s="308"/>
      <c r="E19" s="308"/>
      <c r="F19" s="308"/>
      <c r="G19" s="308"/>
      <c r="H19" s="308"/>
      <c r="I19" s="308"/>
      <c r="J19" s="48"/>
      <c r="K19" s="47"/>
      <c r="L19" s="47"/>
    </row>
    <row r="20" spans="1:12" ht="17.25" customHeight="1">
      <c r="A20" s="222"/>
      <c r="B20" s="222"/>
      <c r="C20" s="48"/>
      <c r="D20" s="48"/>
      <c r="E20" s="48"/>
      <c r="F20" s="47"/>
      <c r="G20" s="47"/>
      <c r="H20" s="47"/>
      <c r="I20" s="48"/>
      <c r="J20" s="48"/>
      <c r="K20" s="48"/>
      <c r="L20" s="48"/>
    </row>
    <row r="21" spans="1:12" ht="17.25" customHeight="1">
      <c r="A21" s="222"/>
      <c r="B21" s="222"/>
      <c r="C21" s="48"/>
      <c r="D21" s="48"/>
      <c r="E21" s="48"/>
      <c r="F21" s="95">
        <v>2</v>
      </c>
      <c r="G21" s="48">
        <v>6</v>
      </c>
      <c r="H21" s="48"/>
      <c r="I21" s="48"/>
      <c r="J21" s="48"/>
      <c r="K21" s="48"/>
      <c r="L21" s="48"/>
    </row>
    <row r="22" spans="1:12" ht="17.25" customHeight="1" thickBot="1">
      <c r="A22" s="118" t="s">
        <v>85</v>
      </c>
      <c r="B22" s="118" t="s">
        <v>86</v>
      </c>
      <c r="C22" s="50"/>
      <c r="D22" s="50"/>
      <c r="E22" s="50"/>
      <c r="F22" s="96"/>
      <c r="G22" s="99"/>
      <c r="H22" s="97"/>
      <c r="I22" s="97"/>
      <c r="J22" s="97"/>
      <c r="K22" s="46" t="s">
        <v>44</v>
      </c>
      <c r="L22" s="46" t="s">
        <v>46</v>
      </c>
    </row>
    <row r="23" spans="1:12" ht="17.25" customHeight="1" thickTop="1">
      <c r="A23" s="220" t="s">
        <v>77</v>
      </c>
      <c r="B23" s="118" t="s">
        <v>205</v>
      </c>
      <c r="C23" s="48"/>
      <c r="D23" s="48"/>
      <c r="E23" s="47"/>
      <c r="F23" s="47"/>
      <c r="G23" s="47"/>
      <c r="H23" s="47"/>
      <c r="I23" s="48"/>
      <c r="J23" s="48"/>
      <c r="K23" s="46" t="s">
        <v>45</v>
      </c>
      <c r="L23" s="46" t="s">
        <v>45</v>
      </c>
    </row>
    <row r="24" spans="1:12" ht="17.25" customHeight="1">
      <c r="A24" s="48"/>
      <c r="B24" s="48"/>
      <c r="C24" s="311" t="s">
        <v>206</v>
      </c>
      <c r="D24" s="311"/>
      <c r="E24" s="311"/>
      <c r="F24" s="311"/>
      <c r="G24" s="311"/>
      <c r="H24" s="311"/>
      <c r="I24" s="308"/>
      <c r="J24" s="308"/>
      <c r="K24" s="48"/>
      <c r="L24" s="48"/>
    </row>
    <row r="25" spans="1:12" ht="17.25" customHeight="1">
      <c r="A25" s="48"/>
      <c r="B25" s="48"/>
      <c r="C25" s="60"/>
      <c r="D25" s="60"/>
      <c r="E25" s="60"/>
      <c r="F25" s="60"/>
      <c r="G25" s="60"/>
      <c r="H25" s="60"/>
      <c r="I25" s="61"/>
      <c r="J25" s="61"/>
      <c r="K25" s="48"/>
      <c r="L25" s="48"/>
    </row>
    <row r="26" spans="1:12" ht="17.25" customHeight="1">
      <c r="A26" s="48"/>
      <c r="B26" s="48"/>
      <c r="C26" s="60"/>
      <c r="D26" s="60"/>
      <c r="E26" s="60"/>
      <c r="F26" s="60"/>
      <c r="G26" s="60"/>
      <c r="H26" s="60"/>
      <c r="I26" s="61"/>
      <c r="J26" s="61"/>
      <c r="K26" s="48"/>
      <c r="L26" s="48"/>
    </row>
    <row r="27" spans="1:5" ht="17.25" customHeight="1">
      <c r="A27" s="313" t="s">
        <v>199</v>
      </c>
      <c r="B27" s="313"/>
      <c r="C27" s="313"/>
      <c r="D27" s="313"/>
      <c r="E27" s="313"/>
    </row>
    <row r="28" spans="1:5" ht="17.25" customHeight="1">
      <c r="A28" s="313"/>
      <c r="B28" s="313"/>
      <c r="C28" s="313"/>
      <c r="D28" s="313"/>
      <c r="E28" s="313"/>
    </row>
    <row r="29" spans="7:10" ht="17.25" customHeight="1" thickBot="1">
      <c r="G29" s="20"/>
      <c r="H29" s="20"/>
      <c r="I29" s="20"/>
      <c r="J29" s="20"/>
    </row>
    <row r="30" spans="1:12" ht="17.25" customHeight="1" thickBot="1">
      <c r="A30" s="181" t="s">
        <v>296</v>
      </c>
      <c r="B30" s="182" t="s">
        <v>297</v>
      </c>
      <c r="C30" s="97"/>
      <c r="D30" s="97"/>
      <c r="E30" s="47"/>
      <c r="F30" s="95">
        <v>6</v>
      </c>
      <c r="G30" s="47">
        <v>1</v>
      </c>
      <c r="H30" s="47"/>
      <c r="I30" s="47"/>
      <c r="J30" s="47"/>
      <c r="K30" s="20"/>
      <c r="L30" s="20"/>
    </row>
    <row r="31" spans="1:12" ht="17.25" customHeight="1" thickBot="1" thickTop="1">
      <c r="A31" s="183" t="s">
        <v>298</v>
      </c>
      <c r="B31" s="184" t="s">
        <v>298</v>
      </c>
      <c r="C31" s="48"/>
      <c r="D31" s="47"/>
      <c r="E31" s="98"/>
      <c r="F31" s="95"/>
      <c r="G31" s="47"/>
      <c r="H31" s="47"/>
      <c r="I31" s="47"/>
      <c r="J31" s="47"/>
      <c r="K31" s="46" t="s">
        <v>202</v>
      </c>
      <c r="L31" s="46" t="s">
        <v>203</v>
      </c>
    </row>
    <row r="32" spans="1:12" ht="17.25" customHeight="1">
      <c r="A32" s="47"/>
      <c r="B32" s="47"/>
      <c r="C32" s="48"/>
      <c r="D32" s="47"/>
      <c r="E32" s="98"/>
      <c r="F32" s="95"/>
      <c r="G32" s="47"/>
      <c r="H32" s="52"/>
      <c r="I32" s="56"/>
      <c r="J32" s="56"/>
      <c r="K32" s="46" t="s">
        <v>204</v>
      </c>
      <c r="L32" s="46" t="s">
        <v>204</v>
      </c>
    </row>
    <row r="33" spans="1:12" ht="17.25" customHeight="1" thickBot="1">
      <c r="A33" s="44" t="s">
        <v>47</v>
      </c>
      <c r="B33" s="44" t="s">
        <v>48</v>
      </c>
      <c r="C33" s="50"/>
      <c r="D33" s="309"/>
      <c r="E33" s="99">
        <v>6</v>
      </c>
      <c r="F33" s="100"/>
      <c r="G33" s="50"/>
      <c r="H33" s="52">
        <v>4</v>
      </c>
      <c r="I33" s="306"/>
      <c r="J33" s="47"/>
      <c r="K33" s="45"/>
      <c r="L33" s="45"/>
    </row>
    <row r="34" spans="1:16" ht="17.25" customHeight="1" thickTop="1">
      <c r="A34" s="46" t="s">
        <v>45</v>
      </c>
      <c r="B34" s="46" t="s">
        <v>45</v>
      </c>
      <c r="C34" s="52"/>
      <c r="D34" s="310"/>
      <c r="E34" s="49">
        <v>3</v>
      </c>
      <c r="F34" s="47"/>
      <c r="G34" s="47"/>
      <c r="H34" s="102">
        <v>6</v>
      </c>
      <c r="I34" s="306"/>
      <c r="J34" s="47"/>
      <c r="K34" s="46"/>
      <c r="L34" s="46"/>
      <c r="P34" s="20"/>
    </row>
    <row r="35" spans="1:12" ht="17.25" customHeight="1" thickBot="1">
      <c r="A35" s="47"/>
      <c r="B35" s="47"/>
      <c r="C35" s="52"/>
      <c r="D35" s="52">
        <v>3</v>
      </c>
      <c r="E35" s="48"/>
      <c r="F35" s="47"/>
      <c r="G35" s="47"/>
      <c r="H35" s="95"/>
      <c r="I35" s="47"/>
      <c r="J35" s="47"/>
      <c r="K35" s="47"/>
      <c r="L35" s="47"/>
    </row>
    <row r="36" spans="1:12" ht="17.25" customHeight="1" thickBot="1" thickTop="1">
      <c r="A36" s="47"/>
      <c r="B36" s="47"/>
      <c r="C36" s="95"/>
      <c r="D36" s="101">
        <v>6</v>
      </c>
      <c r="E36" s="48"/>
      <c r="F36" s="47"/>
      <c r="G36" s="47"/>
      <c r="H36" s="95"/>
      <c r="I36" s="99"/>
      <c r="J36" s="97"/>
      <c r="K36" s="46" t="s">
        <v>60</v>
      </c>
      <c r="L36" s="46" t="s">
        <v>56</v>
      </c>
    </row>
    <row r="37" spans="1:12" ht="17.25" customHeight="1" thickBot="1" thickTop="1">
      <c r="A37" s="46" t="s">
        <v>58</v>
      </c>
      <c r="B37" s="46" t="s">
        <v>59</v>
      </c>
      <c r="C37" s="95"/>
      <c r="D37" s="48"/>
      <c r="E37" s="48"/>
      <c r="F37" s="47"/>
      <c r="G37" s="47"/>
      <c r="H37" s="47"/>
      <c r="I37" s="47"/>
      <c r="J37" s="47"/>
      <c r="K37" s="46" t="s">
        <v>189</v>
      </c>
      <c r="L37" s="46" t="s">
        <v>189</v>
      </c>
    </row>
    <row r="38" spans="1:12" ht="17.25" customHeight="1" thickTop="1">
      <c r="A38" s="46" t="s">
        <v>193</v>
      </c>
      <c r="B38" s="46" t="s">
        <v>193</v>
      </c>
      <c r="C38" s="101"/>
      <c r="D38" s="48"/>
      <c r="E38" s="48"/>
      <c r="F38" s="47"/>
      <c r="G38" s="47"/>
      <c r="H38" s="47"/>
      <c r="I38" s="47"/>
      <c r="J38" s="47"/>
      <c r="K38" s="47"/>
      <c r="L38" s="47"/>
    </row>
    <row r="39" spans="1:12" ht="17.25" customHeight="1">
      <c r="A39" s="48"/>
      <c r="B39" s="48"/>
      <c r="C39" s="48"/>
      <c r="D39" s="48"/>
      <c r="E39" s="48"/>
      <c r="F39" s="48"/>
      <c r="G39" s="48"/>
      <c r="H39" s="48"/>
      <c r="I39" s="48"/>
      <c r="J39" s="48"/>
      <c r="K39" s="47"/>
      <c r="L39" s="47"/>
    </row>
    <row r="40" spans="1:10" ht="17.25" customHeight="1">
      <c r="A40" s="48"/>
      <c r="B40" s="48"/>
      <c r="C40" s="48"/>
      <c r="D40" s="48"/>
      <c r="E40" s="48"/>
      <c r="F40" s="48"/>
      <c r="G40" s="48"/>
      <c r="H40" s="48"/>
      <c r="I40" s="48"/>
      <c r="J40" s="48"/>
    </row>
    <row r="41" spans="1:10" ht="17.25" customHeight="1">
      <c r="A41" s="48"/>
      <c r="B41" s="48"/>
      <c r="C41" s="48"/>
      <c r="D41" s="307" t="s">
        <v>198</v>
      </c>
      <c r="E41" s="308"/>
      <c r="F41" s="308"/>
      <c r="G41" s="308"/>
      <c r="H41" s="308"/>
      <c r="I41" s="308"/>
      <c r="J41" s="48"/>
    </row>
    <row r="42" spans="1:12" ht="17.25" customHeight="1">
      <c r="A42" s="48"/>
      <c r="B42" s="48"/>
      <c r="C42" s="48"/>
      <c r="D42" s="308"/>
      <c r="E42" s="308"/>
      <c r="F42" s="308"/>
      <c r="G42" s="308"/>
      <c r="H42" s="308"/>
      <c r="I42" s="308"/>
      <c r="J42" s="48"/>
      <c r="K42" s="47"/>
      <c r="L42" s="47"/>
    </row>
    <row r="43" spans="1:12" ht="17.25" customHeight="1">
      <c r="A43" s="48"/>
      <c r="B43" s="48"/>
      <c r="C43" s="48"/>
      <c r="D43" s="48"/>
      <c r="E43" s="48"/>
      <c r="F43" s="47"/>
      <c r="G43" s="47"/>
      <c r="H43" s="47"/>
      <c r="I43" s="48"/>
      <c r="J43" s="48"/>
      <c r="K43" s="47"/>
      <c r="L43" s="47"/>
    </row>
    <row r="44" spans="1:12" ht="17.25" customHeight="1">
      <c r="A44" s="48"/>
      <c r="B44" s="48"/>
      <c r="C44" s="48"/>
      <c r="D44" s="48"/>
      <c r="E44" s="48"/>
      <c r="F44" s="95">
        <v>6</v>
      </c>
      <c r="G44" s="48">
        <v>4</v>
      </c>
      <c r="H44" s="48"/>
      <c r="I44" s="48"/>
      <c r="J44" s="48"/>
      <c r="K44" s="47"/>
      <c r="L44" s="47"/>
    </row>
    <row r="45" spans="1:12" ht="17.25" customHeight="1" thickBot="1">
      <c r="A45" s="46" t="s">
        <v>58</v>
      </c>
      <c r="B45" s="46" t="s">
        <v>59</v>
      </c>
      <c r="C45" s="97"/>
      <c r="D45" s="97"/>
      <c r="E45" s="97"/>
      <c r="F45" s="100"/>
      <c r="G45" s="50"/>
      <c r="H45" s="50"/>
      <c r="I45" s="50"/>
      <c r="J45" s="50"/>
      <c r="K45" s="46" t="s">
        <v>202</v>
      </c>
      <c r="L45" s="46" t="s">
        <v>203</v>
      </c>
    </row>
    <row r="46" spans="1:12" ht="17.25" customHeight="1" thickTop="1">
      <c r="A46" s="46" t="s">
        <v>193</v>
      </c>
      <c r="B46" s="46" t="s">
        <v>193</v>
      </c>
      <c r="C46" s="48"/>
      <c r="D46" s="48"/>
      <c r="E46" s="47"/>
      <c r="F46" s="47"/>
      <c r="G46" s="47"/>
      <c r="H46" s="47"/>
      <c r="I46" s="48"/>
      <c r="J46" s="48"/>
      <c r="K46" s="46" t="s">
        <v>204</v>
      </c>
      <c r="L46" s="46" t="s">
        <v>204</v>
      </c>
    </row>
    <row r="47" spans="1:12" ht="17.25" customHeight="1">
      <c r="A47" s="48"/>
      <c r="B47" s="48"/>
      <c r="C47" s="311" t="s">
        <v>201</v>
      </c>
      <c r="D47" s="311"/>
      <c r="E47" s="311"/>
      <c r="F47" s="311"/>
      <c r="G47" s="311"/>
      <c r="H47" s="311"/>
      <c r="I47" s="308"/>
      <c r="J47" s="308"/>
      <c r="K47" s="47"/>
      <c r="L47" s="47"/>
    </row>
    <row r="48" spans="1:12" ht="17.25" customHeight="1">
      <c r="A48" s="48"/>
      <c r="B48" s="48"/>
      <c r="C48" s="48"/>
      <c r="D48" s="48"/>
      <c r="E48" s="47"/>
      <c r="F48" s="47"/>
      <c r="G48" s="47"/>
      <c r="H48" s="47"/>
      <c r="I48" s="48"/>
      <c r="J48" s="48"/>
      <c r="K48" s="47"/>
      <c r="L48" s="47"/>
    </row>
    <row r="49" spans="1:12" ht="17.25" customHeight="1">
      <c r="A49" s="48"/>
      <c r="B49" s="48"/>
      <c r="C49" s="48"/>
      <c r="D49" s="48"/>
      <c r="E49" s="48"/>
      <c r="F49" s="48"/>
      <c r="G49" s="48"/>
      <c r="H49" s="48"/>
      <c r="I49" s="48"/>
      <c r="J49" s="48"/>
      <c r="K49" s="47"/>
      <c r="L49" s="47"/>
    </row>
    <row r="50" spans="1:15" ht="17.25" customHeight="1">
      <c r="A50" s="48"/>
      <c r="B50" s="48"/>
      <c r="C50" s="48"/>
      <c r="D50" s="48"/>
      <c r="E50" s="48"/>
      <c r="F50" s="48"/>
      <c r="G50" s="48"/>
      <c r="H50" s="48"/>
      <c r="I50" s="48"/>
      <c r="J50" s="48"/>
      <c r="K50" s="47"/>
      <c r="L50" s="47"/>
      <c r="O50" s="20"/>
    </row>
    <row r="51" spans="1:12" ht="17.25" customHeight="1">
      <c r="A51" s="48"/>
      <c r="B51" s="48"/>
      <c r="C51" s="48"/>
      <c r="D51" s="48"/>
      <c r="E51" s="48"/>
      <c r="F51" s="48"/>
      <c r="G51" s="48"/>
      <c r="H51" s="48"/>
      <c r="I51" s="48"/>
      <c r="J51" s="48"/>
      <c r="K51" s="48"/>
      <c r="L51" s="48"/>
    </row>
    <row r="62" ht="14.25">
      <c r="C62" s="20"/>
    </row>
    <row r="63" ht="14.25">
      <c r="C63" s="312"/>
    </row>
    <row r="64" ht="14.25">
      <c r="C64" s="312"/>
    </row>
    <row r="66" ht="14.25">
      <c r="B66" s="20"/>
    </row>
  </sheetData>
  <mergeCells count="11">
    <mergeCell ref="D41:I42"/>
    <mergeCell ref="C24:J24"/>
    <mergeCell ref="C63:C64"/>
    <mergeCell ref="C47:J47"/>
    <mergeCell ref="A27:E28"/>
    <mergeCell ref="I33:I34"/>
    <mergeCell ref="D33:D34"/>
    <mergeCell ref="A2:E3"/>
    <mergeCell ref="I10:I11"/>
    <mergeCell ref="D18:I19"/>
    <mergeCell ref="D10:D11"/>
  </mergeCells>
  <printOptions/>
  <pageMargins left="0.5118110236220472" right="0.5118110236220472"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J33"/>
  <sheetViews>
    <sheetView zoomScaleSheetLayoutView="100" workbookViewId="0" topLeftCell="A1">
      <selection activeCell="C9" sqref="C9"/>
    </sheetView>
  </sheetViews>
  <sheetFormatPr defaultColWidth="8.796875" defaultRowHeight="15"/>
  <cols>
    <col min="1" max="1" width="6.796875" style="1" customWidth="1"/>
    <col min="2" max="2" width="2.796875" style="1" customWidth="1"/>
    <col min="3" max="3" width="49.19921875" style="6" customWidth="1"/>
    <col min="4" max="16384" width="8.69921875" style="1" customWidth="1"/>
  </cols>
  <sheetData>
    <row r="1" spans="1:3" ht="45.75" customHeight="1">
      <c r="A1" s="314" t="s">
        <v>26</v>
      </c>
      <c r="B1" s="315"/>
      <c r="C1" s="315"/>
    </row>
    <row r="2" spans="1:3" ht="16.5" customHeight="1">
      <c r="A2" s="2" t="s">
        <v>0</v>
      </c>
      <c r="B2" s="3"/>
      <c r="C2" s="9" t="s">
        <v>27</v>
      </c>
    </row>
    <row r="3" spans="1:3" ht="16.5" customHeight="1">
      <c r="A3" s="2" t="s">
        <v>1</v>
      </c>
      <c r="B3" s="3"/>
      <c r="C3" s="10" t="s">
        <v>28</v>
      </c>
    </row>
    <row r="4" spans="1:3" ht="16.5" customHeight="1">
      <c r="A4" s="2" t="s">
        <v>2</v>
      </c>
      <c r="B4" s="3"/>
      <c r="C4" s="9" t="s">
        <v>10</v>
      </c>
    </row>
    <row r="5" spans="1:3" ht="21.75" customHeight="1">
      <c r="A5" s="4" t="s">
        <v>3</v>
      </c>
      <c r="B5" s="3"/>
      <c r="C5" s="11" t="s">
        <v>38</v>
      </c>
    </row>
    <row r="6" spans="1:3" ht="16.5" customHeight="1">
      <c r="A6" s="2" t="s">
        <v>4</v>
      </c>
      <c r="B6" s="3"/>
      <c r="C6" s="12" t="s">
        <v>33</v>
      </c>
    </row>
    <row r="7" spans="1:3" ht="16.5" customHeight="1">
      <c r="A7" s="2" t="s">
        <v>5</v>
      </c>
      <c r="B7" s="3"/>
      <c r="C7" s="13" t="s">
        <v>29</v>
      </c>
    </row>
    <row r="8" spans="1:4" ht="50.25" customHeight="1">
      <c r="A8" s="2"/>
      <c r="B8" s="3"/>
      <c r="C8" s="14" t="s">
        <v>30</v>
      </c>
      <c r="D8" s="5"/>
    </row>
    <row r="9" spans="1:4" ht="48.75" customHeight="1">
      <c r="A9" s="2"/>
      <c r="B9" s="3"/>
      <c r="C9" s="14" t="s">
        <v>31</v>
      </c>
      <c r="D9" s="5"/>
    </row>
    <row r="10" spans="1:4" ht="32.25" customHeight="1">
      <c r="A10" s="2" t="s">
        <v>6</v>
      </c>
      <c r="B10" s="3"/>
      <c r="C10" s="15" t="s">
        <v>34</v>
      </c>
      <c r="D10" s="5"/>
    </row>
    <row r="11" spans="1:8" ht="46.5" customHeight="1">
      <c r="A11" s="2" t="s">
        <v>7</v>
      </c>
      <c r="B11" s="3"/>
      <c r="C11" s="15" t="s">
        <v>32</v>
      </c>
      <c r="D11" s="5"/>
      <c r="F11" s="316"/>
      <c r="G11" s="316"/>
      <c r="H11" s="316"/>
    </row>
    <row r="12" spans="1:4" ht="16.5" customHeight="1">
      <c r="A12" s="2" t="s">
        <v>8</v>
      </c>
      <c r="B12" s="3"/>
      <c r="C12" s="15" t="s">
        <v>12</v>
      </c>
      <c r="D12" s="5"/>
    </row>
    <row r="13" spans="1:4" ht="142.5" customHeight="1">
      <c r="A13" s="7" t="s">
        <v>35</v>
      </c>
      <c r="B13" s="3"/>
      <c r="C13" s="15" t="s">
        <v>22</v>
      </c>
      <c r="D13" s="5"/>
    </row>
    <row r="14" spans="1:4" ht="16.5" customHeight="1">
      <c r="A14" s="8"/>
      <c r="B14" s="3"/>
      <c r="C14" s="10" t="s">
        <v>13</v>
      </c>
      <c r="D14" s="5"/>
    </row>
    <row r="15" spans="1:4" ht="16.5" customHeight="1">
      <c r="A15" s="8"/>
      <c r="B15" s="3"/>
      <c r="C15" s="10" t="s">
        <v>14</v>
      </c>
      <c r="D15" s="5"/>
    </row>
    <row r="16" spans="1:4" ht="16.5" customHeight="1">
      <c r="A16" s="8"/>
      <c r="B16" s="3"/>
      <c r="C16" s="10" t="s">
        <v>15</v>
      </c>
      <c r="D16" s="5"/>
    </row>
    <row r="17" spans="1:4" ht="16.5" customHeight="1">
      <c r="A17" s="8"/>
      <c r="B17" s="3"/>
      <c r="C17" s="10" t="s">
        <v>16</v>
      </c>
      <c r="D17" s="5"/>
    </row>
    <row r="18" spans="1:4" ht="16.5" customHeight="1">
      <c r="A18" s="8"/>
      <c r="B18" s="3"/>
      <c r="C18" s="10" t="s">
        <v>17</v>
      </c>
      <c r="D18" s="5"/>
    </row>
    <row r="19" spans="1:4" ht="16.5" customHeight="1">
      <c r="A19" s="8"/>
      <c r="B19" s="3"/>
      <c r="C19" s="16" t="s">
        <v>18</v>
      </c>
      <c r="D19" s="5"/>
    </row>
    <row r="20" spans="1:4" ht="16.5" customHeight="1">
      <c r="A20" s="8"/>
      <c r="B20" s="3"/>
      <c r="C20" s="17" t="s">
        <v>19</v>
      </c>
      <c r="D20" s="5"/>
    </row>
    <row r="21" spans="1:4" ht="16.5" customHeight="1">
      <c r="A21" s="8"/>
      <c r="B21" s="3"/>
      <c r="C21" s="17" t="s">
        <v>20</v>
      </c>
      <c r="D21" s="5"/>
    </row>
    <row r="22" spans="1:4" ht="16.5" customHeight="1">
      <c r="A22" s="8"/>
      <c r="B22" s="3"/>
      <c r="C22" s="18" t="s">
        <v>23</v>
      </c>
      <c r="D22" s="5"/>
    </row>
    <row r="23" spans="1:4" ht="16.5" customHeight="1">
      <c r="A23" s="2" t="s">
        <v>36</v>
      </c>
      <c r="C23" s="9" t="s">
        <v>21</v>
      </c>
      <c r="D23" s="5"/>
    </row>
    <row r="24" spans="1:10" ht="16.5" customHeight="1">
      <c r="A24" s="2" t="s">
        <v>37</v>
      </c>
      <c r="B24" s="3"/>
      <c r="C24" s="11" t="s">
        <v>24</v>
      </c>
      <c r="D24" s="5"/>
      <c r="F24" s="316"/>
      <c r="G24" s="316"/>
      <c r="H24" s="316"/>
      <c r="I24" s="316"/>
      <c r="J24" s="316"/>
    </row>
    <row r="25" spans="1:4" ht="137.25" customHeight="1">
      <c r="A25" s="2" t="s">
        <v>9</v>
      </c>
      <c r="B25" s="3"/>
      <c r="C25" s="15" t="s">
        <v>25</v>
      </c>
      <c r="D25" s="5"/>
    </row>
    <row r="26" spans="4:8" ht="13.5">
      <c r="D26" s="5"/>
      <c r="F26" s="316"/>
      <c r="G26" s="316"/>
      <c r="H26" s="316"/>
    </row>
    <row r="27" ht="13.5">
      <c r="D27" s="5"/>
    </row>
    <row r="28" ht="13.5">
      <c r="D28" s="5"/>
    </row>
    <row r="29" ht="13.5">
      <c r="D29" s="5"/>
    </row>
    <row r="30" ht="13.5">
      <c r="D30" s="5"/>
    </row>
    <row r="31" ht="13.5">
      <c r="D31" s="5"/>
    </row>
    <row r="32" ht="13.5">
      <c r="D32" s="5"/>
    </row>
    <row r="33" ht="13.5">
      <c r="D33" s="5"/>
    </row>
  </sheetData>
  <mergeCells count="4">
    <mergeCell ref="A1:C1"/>
    <mergeCell ref="F11:H11"/>
    <mergeCell ref="F24:J24"/>
    <mergeCell ref="F26:H26"/>
  </mergeCells>
  <printOptions/>
  <pageMargins left="0.56" right="0.4" top="0.61" bottom="0.55"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Group3</cp:lastModifiedBy>
  <cp:lastPrinted>2008-04-18T08:45:34Z</cp:lastPrinted>
  <dcterms:created xsi:type="dcterms:W3CDTF">2004-05-05T11:04:59Z</dcterms:created>
  <dcterms:modified xsi:type="dcterms:W3CDTF">2008-04-18T08:46:03Z</dcterms:modified>
  <cp:category/>
  <cp:version/>
  <cp:contentType/>
  <cp:contentStatus/>
</cp:coreProperties>
</file>