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220" windowHeight="14760" tabRatio="500" activeTab="0"/>
  </bookViews>
  <sheets>
    <sheet name="要項" sheetId="1" r:id="rId1"/>
    <sheet name="大会注意事項_" sheetId="2" r:id="rId2"/>
    <sheet name="男A.B.C" sheetId="3" r:id="rId3"/>
    <sheet name="男D1.D2.D3" sheetId="4" r:id="rId4"/>
    <sheet name="男E1.E2.E3.F" sheetId="5" r:id="rId5"/>
    <sheet name="男G" sheetId="6" r:id="rId6"/>
    <sheet name="女子A.B.C" sheetId="7" r:id="rId7"/>
    <sheet name="女子D１.D２" sheetId="8" r:id="rId8"/>
    <sheet name="女子E1.E2" sheetId="9" r:id="rId9"/>
    <sheet name="女子F1.F2" sheetId="10" r:id="rId10"/>
    <sheet name="女子G"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'女子A.B.C'!$A$1:$AY$47</definedName>
    <definedName name="_xlnm.Print_Area" localSheetId="7">'女子D１.D２'!$A$1:$AY$48</definedName>
    <definedName name="_xlnm.Print_Area" localSheetId="0">'要項'!$A$1:$D$47</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<sst xmlns="http://schemas.openxmlformats.org/spreadsheetml/2006/main" count="3605" uniqueCount="988">
  <si>
    <t>浅見　真帆</t>
  </si>
  <si>
    <t>東　　美月</t>
  </si>
  <si>
    <t>末吉　美優</t>
  </si>
  <si>
    <t>中村　芽玖</t>
  </si>
  <si>
    <t>郡　　芽菜</t>
  </si>
  <si>
    <t>郡　　風花</t>
  </si>
  <si>
    <t>白谷　美佳</t>
  </si>
  <si>
    <t>斉藤　光羽</t>
  </si>
  <si>
    <t>甲斐　南那</t>
  </si>
  <si>
    <t>一政　絢乃</t>
  </si>
  <si>
    <t>岩本美紗葵</t>
  </si>
  <si>
    <t>済陽笑美花</t>
  </si>
  <si>
    <t>島田三紗子</t>
  </si>
  <si>
    <t>吉村あいな</t>
  </si>
  <si>
    <t>一政　帆海</t>
  </si>
  <si>
    <t>長友　美希</t>
  </si>
  <si>
    <t>小椋　莉子</t>
  </si>
  <si>
    <t>鳥越　まみ</t>
  </si>
  <si>
    <t>松田　　萌</t>
  </si>
  <si>
    <t>新地菜々子</t>
  </si>
  <si>
    <t>髙妻　蘭丸</t>
  </si>
  <si>
    <t>木田　　翔</t>
  </si>
  <si>
    <t>衛藤　直輝</t>
  </si>
  <si>
    <t>島田　知弥</t>
  </si>
  <si>
    <t>田中 大悟</t>
  </si>
  <si>
    <t>盛永　泰生</t>
  </si>
  <si>
    <t>児浪　颯真</t>
  </si>
  <si>
    <t>熊本　健人</t>
  </si>
  <si>
    <t>長友琳太朗</t>
  </si>
  <si>
    <t>田村　亮佑</t>
  </si>
  <si>
    <t>松田　一晟</t>
  </si>
  <si>
    <t>山口　紗輝</t>
  </si>
  <si>
    <t>チームエリート</t>
  </si>
  <si>
    <t>是永　息吹</t>
  </si>
  <si>
    <t>川俣　利功</t>
  </si>
  <si>
    <t>天辰　優季</t>
  </si>
  <si>
    <t>工藤　　徹</t>
  </si>
  <si>
    <t>山本　凌大</t>
  </si>
  <si>
    <t>佐藤　壱星</t>
  </si>
  <si>
    <t>花野　生喜</t>
  </si>
  <si>
    <t>西芦谷颯太</t>
  </si>
  <si>
    <t>鎌田　拓郎</t>
  </si>
  <si>
    <t>北　龍乃輔</t>
  </si>
  <si>
    <t>黒田　洸太</t>
  </si>
  <si>
    <t>加藤航太郎</t>
  </si>
  <si>
    <t>前田　朝登</t>
  </si>
  <si>
    <t>中園　晶登</t>
  </si>
  <si>
    <t>高鍋西中学校</t>
  </si>
  <si>
    <t>井上　翔太</t>
  </si>
  <si>
    <t>井村　友紀</t>
  </si>
  <si>
    <t>林　　真寛</t>
  </si>
  <si>
    <t>田中　　翔</t>
  </si>
  <si>
    <t>黒木　元彰</t>
  </si>
  <si>
    <t>有田　　奏</t>
  </si>
  <si>
    <t>宇戸　竜生</t>
  </si>
  <si>
    <t>榊　　真哉</t>
  </si>
  <si>
    <t>千葉　大喜</t>
  </si>
  <si>
    <t>有吉　和哉</t>
  </si>
  <si>
    <t>泊　 俊輔</t>
  </si>
  <si>
    <t>坂下　和樹</t>
  </si>
  <si>
    <t>丸本真次郎</t>
  </si>
  <si>
    <t>濱本　拓郎</t>
  </si>
  <si>
    <t>吉田　匡宏</t>
  </si>
  <si>
    <t>日高　海斗</t>
  </si>
  <si>
    <t>内村　佑飛</t>
  </si>
  <si>
    <t>海野　汰樹</t>
  </si>
  <si>
    <t>川辺　　航</t>
  </si>
  <si>
    <t>小山　竜樹</t>
  </si>
  <si>
    <t>圖師　瑛斗</t>
  </si>
  <si>
    <t>谷畑　康生</t>
  </si>
  <si>
    <t>河野　萌希</t>
  </si>
  <si>
    <t>三隅　滉平</t>
  </si>
  <si>
    <t>向井流憂斗</t>
  </si>
  <si>
    <t>中村　天哉</t>
  </si>
  <si>
    <t>税田　光琳</t>
  </si>
  <si>
    <t>馬場　秀明</t>
  </si>
  <si>
    <t>森屋　滉斗</t>
  </si>
  <si>
    <t>折田　陸杜</t>
  </si>
  <si>
    <t>菊田　竜斗</t>
  </si>
  <si>
    <t>長友　龍稀</t>
  </si>
  <si>
    <t>坂元　怜太</t>
  </si>
  <si>
    <t>森田　太陽</t>
  </si>
  <si>
    <t>枦山　　凌</t>
  </si>
  <si>
    <t>笠井　凌介</t>
  </si>
  <si>
    <t>松田　紘成</t>
  </si>
  <si>
    <t>甲斐　祐人</t>
  </si>
  <si>
    <t>日高　延幸</t>
  </si>
  <si>
    <t>新地　　豊</t>
  </si>
  <si>
    <t>那須月之眞</t>
  </si>
  <si>
    <t>池之上裕人</t>
  </si>
  <si>
    <t>樋口　大祐</t>
  </si>
  <si>
    <t>武内　友理</t>
  </si>
  <si>
    <t>早原　　翔</t>
  </si>
  <si>
    <t>柳田　尭彦</t>
  </si>
  <si>
    <t>永井　爽倫</t>
  </si>
  <si>
    <t>宮本　詠士</t>
  </si>
  <si>
    <t>山口　　奨</t>
  </si>
  <si>
    <t>竹上　和輝</t>
  </si>
  <si>
    <t>小野原壮汰</t>
  </si>
  <si>
    <t>藤崎　幹大</t>
  </si>
  <si>
    <t>上新　文貴</t>
  </si>
  <si>
    <t>前﨑　航大</t>
  </si>
  <si>
    <t>宮本　卓実</t>
  </si>
  <si>
    <t>水島　寿希</t>
  </si>
  <si>
    <t>日髙　大空</t>
  </si>
  <si>
    <t>本　　剛士</t>
  </si>
  <si>
    <t>甲斐　一再</t>
  </si>
  <si>
    <t>日髙　光稀</t>
  </si>
  <si>
    <t>月野　湧椰</t>
  </si>
  <si>
    <t>中嶋　晃伸</t>
  </si>
  <si>
    <t>岩本　将弥</t>
  </si>
  <si>
    <t>田村信太郎</t>
  </si>
  <si>
    <t>衛藤　陽輝</t>
  </si>
  <si>
    <t>由地　英徳</t>
  </si>
  <si>
    <t>那須風之介</t>
  </si>
  <si>
    <t>西村　　龍</t>
  </si>
  <si>
    <t>久米　是志</t>
  </si>
  <si>
    <t>増田　斗貴</t>
  </si>
  <si>
    <t>甲斐　将太</t>
  </si>
  <si>
    <t>清　　裕貴</t>
  </si>
  <si>
    <t>中山　智貴</t>
  </si>
  <si>
    <t>下沖　響太</t>
  </si>
  <si>
    <t>江内谷駿平</t>
  </si>
  <si>
    <t>田代　千紘</t>
  </si>
  <si>
    <t>石田　　光</t>
  </si>
  <si>
    <t>黒木　斗真</t>
  </si>
  <si>
    <t>宮永　孔士</t>
  </si>
  <si>
    <t>内勢悠太郎</t>
  </si>
  <si>
    <t>楫原晴太郎</t>
  </si>
  <si>
    <t>太田龍之介</t>
  </si>
  <si>
    <t>松田　伸介</t>
  </si>
  <si>
    <t>深田　琉生</t>
  </si>
  <si>
    <t>髙山　現代</t>
  </si>
  <si>
    <t>田上　　遼</t>
  </si>
  <si>
    <t>深田　大和</t>
  </si>
  <si>
    <t>福元　崇斗</t>
  </si>
  <si>
    <t>本　　純也</t>
  </si>
  <si>
    <t>久米　昭志</t>
  </si>
  <si>
    <t>春成　駿平</t>
  </si>
  <si>
    <t>橋口　兼也</t>
  </si>
  <si>
    <t>大岐　優斗</t>
  </si>
  <si>
    <t>四位　尚暉</t>
  </si>
  <si>
    <t>飛田　滉平</t>
  </si>
  <si>
    <t>曽根　由伸</t>
  </si>
  <si>
    <t>黒水　将史</t>
  </si>
  <si>
    <t>白谷　美樹</t>
  </si>
  <si>
    <t>長濱　博章</t>
  </si>
  <si>
    <t>高橋　海羽</t>
  </si>
  <si>
    <t>内野　拓馬</t>
  </si>
  <si>
    <t>伊東　良祐</t>
  </si>
  <si>
    <t>岩木　星弥</t>
  </si>
  <si>
    <t>前田　直輝</t>
  </si>
  <si>
    <t>杉山　零旺</t>
  </si>
  <si>
    <t>永友　竜馬</t>
  </si>
  <si>
    <t>満田　晴紀</t>
  </si>
  <si>
    <t>小川　春斗</t>
  </si>
  <si>
    <t>上村　光平</t>
  </si>
  <si>
    <t>岩満　春輝</t>
  </si>
  <si>
    <t>畑中　哲哉</t>
  </si>
  <si>
    <t>ﾗｲｼﾞﾝｸﾞｻﾝHJC</t>
  </si>
  <si>
    <t>○</t>
  </si>
  <si>
    <t>福永　巡航</t>
  </si>
  <si>
    <t>MTF</t>
  </si>
  <si>
    <t>●</t>
  </si>
  <si>
    <t>児玉　知樹</t>
  </si>
  <si>
    <t>シーガイア</t>
  </si>
  <si>
    <t>本田　嵩稀</t>
  </si>
  <si>
    <t>徳丸　凌大</t>
  </si>
  <si>
    <t>名越　　光</t>
  </si>
  <si>
    <t>JWSA宮崎</t>
  </si>
  <si>
    <t/>
  </si>
  <si>
    <t>竹之内大輝</t>
  </si>
  <si>
    <t>小泉　亮太</t>
  </si>
  <si>
    <t>豊國　想太</t>
  </si>
  <si>
    <t>福岡　大雅</t>
  </si>
  <si>
    <t>春成　嘉仁</t>
  </si>
  <si>
    <t>ＫＴＣＪｒ</t>
  </si>
  <si>
    <t>稲田康太郎</t>
  </si>
  <si>
    <t>延岡ロイヤルJｒ</t>
  </si>
  <si>
    <t>黒木　大輔</t>
  </si>
  <si>
    <t>名越　大地</t>
  </si>
  <si>
    <t>井之上拓巳</t>
  </si>
  <si>
    <t>イワキリＪｒ</t>
  </si>
  <si>
    <t>寺尾　友希</t>
  </si>
  <si>
    <t>平岡　孝崇</t>
  </si>
  <si>
    <t>松本　大虎</t>
  </si>
  <si>
    <t>合澤　彰朗</t>
  </si>
  <si>
    <t>石川　俊樹</t>
  </si>
  <si>
    <t>小川　　翔</t>
  </si>
  <si>
    <t>チームミリオンJr</t>
  </si>
  <si>
    <t>上別府尚弘</t>
  </si>
  <si>
    <t>宮崎西高附属中</t>
  </si>
  <si>
    <t>稲田颯太郎</t>
  </si>
  <si>
    <t>長友　俊樹</t>
  </si>
  <si>
    <t>西藤　海里</t>
  </si>
  <si>
    <t>宮崎日大中学校</t>
  </si>
  <si>
    <t>染矢　裕大</t>
  </si>
  <si>
    <t>戸田　智大</t>
  </si>
  <si>
    <t>濱田　大志</t>
  </si>
  <si>
    <t>曽我　尚希</t>
  </si>
  <si>
    <t>広瀬中テニス愛好会</t>
  </si>
  <si>
    <t>髙妻虎太郎</t>
  </si>
  <si>
    <t>徳永　幸輝</t>
  </si>
  <si>
    <t>原崎　祐起</t>
  </si>
  <si>
    <t>楫原　大佑</t>
  </si>
  <si>
    <t>前﨑颯太朗</t>
  </si>
  <si>
    <t>宮田　晃輝</t>
  </si>
  <si>
    <t>長谷川晃暉</t>
  </si>
  <si>
    <t>泉ヶ丘附属</t>
  </si>
  <si>
    <t>井上　心純</t>
  </si>
  <si>
    <t>日南TCｼﾞｭﾆｱ</t>
  </si>
  <si>
    <t>永野　絢子</t>
  </si>
  <si>
    <t>永松　和子</t>
  </si>
  <si>
    <t>岡村妃容里</t>
  </si>
  <si>
    <t>ファイナルJr</t>
  </si>
  <si>
    <t>岩本　夏葵</t>
  </si>
  <si>
    <t>川越あかり</t>
  </si>
  <si>
    <t>清武Ｊｒ</t>
  </si>
  <si>
    <t>染矢　美来</t>
  </si>
  <si>
    <t>岡村妃万里</t>
  </si>
  <si>
    <t>前原　唯乃</t>
  </si>
  <si>
    <t>渡辺　聖彩</t>
  </si>
  <si>
    <t>堂園　美結</t>
  </si>
  <si>
    <t>吉村　真里</t>
  </si>
  <si>
    <t>鎌田　麻由</t>
  </si>
  <si>
    <t>木田　未来</t>
  </si>
  <si>
    <t>金丸　　涼</t>
  </si>
  <si>
    <t>押方　遥奏</t>
  </si>
  <si>
    <t>小浜　優那</t>
  </si>
  <si>
    <t>中嶋　杏理</t>
  </si>
  <si>
    <t>津隈梨々花</t>
  </si>
  <si>
    <t>黒木　柚葉</t>
  </si>
  <si>
    <t>小林Jr.テニス</t>
  </si>
  <si>
    <t>谷口　里穂</t>
  </si>
  <si>
    <t>治久丸綾香</t>
  </si>
  <si>
    <t>森田真里那</t>
  </si>
  <si>
    <t>東郷　ひな</t>
  </si>
  <si>
    <t>米倉くるみ</t>
  </si>
  <si>
    <t>地頭江華瑛</t>
  </si>
  <si>
    <t>山口明香里</t>
  </si>
  <si>
    <t>木佐貫　夢</t>
  </si>
  <si>
    <t>押川　紀美</t>
  </si>
  <si>
    <t>TEAM P'sJr</t>
  </si>
  <si>
    <t>甲斐　楓花</t>
  </si>
  <si>
    <t>堂園　愛結</t>
  </si>
  <si>
    <t>黒木　萌香</t>
  </si>
  <si>
    <t>松浦　　愛</t>
  </si>
  <si>
    <t>永山　夢姫</t>
  </si>
  <si>
    <t>川越みのり</t>
  </si>
  <si>
    <t>後藤　由衣</t>
  </si>
  <si>
    <t>福留　　愛</t>
  </si>
  <si>
    <t>生目台中学校</t>
  </si>
  <si>
    <t>木下　輝世</t>
  </si>
  <si>
    <t>よだきんぼJr</t>
  </si>
  <si>
    <t>上村　咲希</t>
  </si>
  <si>
    <t>山口　桃佳</t>
  </si>
  <si>
    <t>久峰中</t>
  </si>
  <si>
    <t>戸髙　彩希</t>
  </si>
  <si>
    <t>齋藤　史織</t>
  </si>
  <si>
    <t>前﨑　眞子</t>
  </si>
  <si>
    <t>久保　美波</t>
  </si>
  <si>
    <t>福永帆奈美</t>
  </si>
  <si>
    <t>児玉　佳穂</t>
  </si>
  <si>
    <t>宮本　留那</t>
  </si>
  <si>
    <t>黒水　優香</t>
  </si>
  <si>
    <t>日南学園中</t>
  </si>
  <si>
    <t>片山由樹子</t>
  </si>
  <si>
    <t>鬼束　真由</t>
  </si>
  <si>
    <t>黒木ゆきの</t>
  </si>
  <si>
    <t>井上　実咲</t>
  </si>
  <si>
    <t>黒木　梨生</t>
  </si>
  <si>
    <t>中石　晴香</t>
  </si>
  <si>
    <t>阿部　花音</t>
  </si>
  <si>
    <t>川崎　花菜</t>
  </si>
  <si>
    <t>有馬　　葵</t>
  </si>
  <si>
    <t>花岡知恵香</t>
  </si>
  <si>
    <t>梶浦　邑衣</t>
  </si>
  <si>
    <t>住吉Ｊｒ</t>
  </si>
  <si>
    <t>田中　伶美</t>
  </si>
  <si>
    <t>岩切　　優</t>
  </si>
  <si>
    <t>熊谷　七海</t>
  </si>
  <si>
    <t>川浦悠梨乃</t>
  </si>
  <si>
    <t>村橋なあこ</t>
  </si>
  <si>
    <t>大野　紗華</t>
  </si>
  <si>
    <t>益山　結衣</t>
  </si>
  <si>
    <t>中野　妃奈</t>
  </si>
  <si>
    <t>川野　莉緒</t>
  </si>
  <si>
    <t>笛水中テニス部</t>
  </si>
  <si>
    <t>山﨑　杏奈</t>
  </si>
  <si>
    <t>濱田紘苗子</t>
  </si>
  <si>
    <t>菊池　愛理</t>
  </si>
  <si>
    <t>家弓　春佳</t>
  </si>
  <si>
    <t>加治佐百花</t>
  </si>
  <si>
    <t>兒玉　祐奈</t>
  </si>
  <si>
    <t>中武　ゆい</t>
  </si>
  <si>
    <t>岩本真理菜</t>
  </si>
  <si>
    <t>新町　歩郁</t>
  </si>
  <si>
    <t>永山　実桜</t>
  </si>
  <si>
    <t>宮崎第一中学校</t>
  </si>
  <si>
    <t>都城泉ヶ丘</t>
  </si>
  <si>
    <t>上野　未来</t>
  </si>
  <si>
    <t>松浦　玲菜</t>
  </si>
  <si>
    <t>地頭江華緋</t>
  </si>
  <si>
    <t>古澤　瑠依</t>
  </si>
  <si>
    <t>遠目塚雪乃</t>
  </si>
  <si>
    <t>村脇　　星</t>
  </si>
  <si>
    <t>歌津穂乃香</t>
  </si>
  <si>
    <t>川崎　彩愛</t>
  </si>
  <si>
    <t>隈元　友里</t>
  </si>
  <si>
    <t>長友　　愛</t>
  </si>
  <si>
    <t>本行　鈴菜</t>
  </si>
  <si>
    <t>坂元千奈未</t>
  </si>
  <si>
    <t>長友　美久</t>
  </si>
  <si>
    <t>長友　美樹</t>
  </si>
  <si>
    <t>大河内奈央</t>
  </si>
  <si>
    <t>奥　菜緒佳</t>
  </si>
  <si>
    <t>井料田　愛</t>
  </si>
  <si>
    <t>西村　　彩</t>
  </si>
  <si>
    <t>前田　紗良</t>
  </si>
  <si>
    <t>瀬戸山裕子</t>
  </si>
  <si>
    <t>出水　薫乃</t>
  </si>
  <si>
    <t>村脇　出葵</t>
  </si>
  <si>
    <t>山田梨香子</t>
  </si>
  <si>
    <t>大坪　美咲</t>
  </si>
  <si>
    <t>杉田伊央理</t>
  </si>
  <si>
    <t>本部　　英</t>
  </si>
  <si>
    <t>DG3</t>
  </si>
  <si>
    <t>DJ3</t>
  </si>
  <si>
    <t>DC3</t>
  </si>
  <si>
    <t>DC1</t>
  </si>
  <si>
    <t>DF2</t>
  </si>
  <si>
    <t>AA4</t>
  </si>
  <si>
    <t>AB4</t>
  </si>
  <si>
    <t>AA4</t>
  </si>
  <si>
    <t>BA4</t>
  </si>
  <si>
    <t>BA5</t>
  </si>
  <si>
    <t>BA4</t>
  </si>
  <si>
    <t>CA4</t>
  </si>
  <si>
    <t>CB4</t>
  </si>
  <si>
    <t>女子D1クラス</t>
  </si>
  <si>
    <t>DB1</t>
  </si>
  <si>
    <t>FI2</t>
  </si>
  <si>
    <t>FI3</t>
  </si>
  <si>
    <t>女子D2クラス</t>
  </si>
  <si>
    <t>Hパート1位</t>
  </si>
  <si>
    <t>Aパート1位</t>
  </si>
  <si>
    <t>Bパート1位</t>
  </si>
  <si>
    <t>Cパート1位</t>
  </si>
  <si>
    <t>Dパート1位</t>
  </si>
  <si>
    <t>Eパート1位</t>
  </si>
  <si>
    <t>FH1</t>
  </si>
  <si>
    <t>DC1</t>
  </si>
  <si>
    <t>Fパート2位</t>
  </si>
  <si>
    <t>EE2</t>
  </si>
  <si>
    <t>WO</t>
  </si>
  <si>
    <t>WO</t>
  </si>
  <si>
    <t>FG1</t>
  </si>
  <si>
    <t>EA1</t>
  </si>
  <si>
    <t>FF1</t>
  </si>
  <si>
    <t>FE1</t>
  </si>
  <si>
    <t>FE1</t>
  </si>
  <si>
    <t>76(5)</t>
  </si>
  <si>
    <t>EK2</t>
  </si>
  <si>
    <t>FC3</t>
  </si>
  <si>
    <t>Dパート</t>
  </si>
  <si>
    <t>FD1</t>
  </si>
  <si>
    <t>FD2</t>
  </si>
  <si>
    <t>FD3</t>
  </si>
  <si>
    <t>Eパート</t>
  </si>
  <si>
    <t>FE1</t>
  </si>
  <si>
    <t>FE2</t>
  </si>
  <si>
    <t>FE3</t>
  </si>
  <si>
    <t>Fパート</t>
  </si>
  <si>
    <t>FF1</t>
  </si>
  <si>
    <t>FF2</t>
  </si>
  <si>
    <t>FF3</t>
  </si>
  <si>
    <t>Aパート1位</t>
  </si>
  <si>
    <t>Cパート1位</t>
  </si>
  <si>
    <t>Dパート1位</t>
  </si>
  <si>
    <t>Eパート1位</t>
  </si>
  <si>
    <t>Fパート1位</t>
  </si>
  <si>
    <t>Gパート</t>
  </si>
  <si>
    <t>平成２５年８月３１日（土）９月１日(日)　</t>
  </si>
  <si>
    <t>８月３１日（土）</t>
  </si>
  <si>
    <t>９月１日（日）</t>
  </si>
  <si>
    <r>
      <t>男子</t>
    </r>
    <r>
      <rPr>
        <sz val="12"/>
        <rFont val="HG丸ｺﾞｼｯｸM-PRO"/>
        <family val="3"/>
      </rPr>
      <t>D３クラス</t>
    </r>
  </si>
  <si>
    <r>
      <t>女子</t>
    </r>
    <r>
      <rPr>
        <sz val="12"/>
        <rFont val="HG丸ｺﾞｼｯｸM-PRO"/>
        <family val="3"/>
      </rPr>
      <t>F1</t>
    </r>
    <r>
      <rPr>
        <sz val="12"/>
        <rFont val="ＭＳ Ｐゴシック"/>
        <family val="3"/>
      </rPr>
      <t>クラス</t>
    </r>
  </si>
  <si>
    <r>
      <t>女子</t>
    </r>
    <r>
      <rPr>
        <sz val="12"/>
        <rFont val="HG丸ｺﾞｼｯｸM-PRO"/>
        <family val="3"/>
      </rPr>
      <t>F2クラス</t>
    </r>
  </si>
  <si>
    <t>春山　慶太</t>
  </si>
  <si>
    <t>DC3</t>
  </si>
  <si>
    <t>FA2</t>
  </si>
  <si>
    <t>AB2</t>
  </si>
  <si>
    <t>CD2</t>
  </si>
  <si>
    <t>BA2</t>
  </si>
  <si>
    <t>GB1</t>
  </si>
  <si>
    <t>GB2</t>
  </si>
  <si>
    <t>GB3</t>
  </si>
  <si>
    <t>GC1</t>
  </si>
  <si>
    <t>GC2</t>
  </si>
  <si>
    <t>GC3</t>
  </si>
  <si>
    <t>GD1</t>
  </si>
  <si>
    <t>GD2</t>
  </si>
  <si>
    <t>GD3</t>
  </si>
  <si>
    <t>GE1</t>
  </si>
  <si>
    <t>GE2</t>
  </si>
  <si>
    <t>GE3</t>
  </si>
  <si>
    <t>Hパート1位</t>
  </si>
  <si>
    <t>Iパート1位</t>
  </si>
  <si>
    <t>仮ドローで名前・所属に誤字・訂正等がございましたら、恐れ入りますが印刷の都合上、８月２８日(水)１９：００までに、</t>
  </si>
  <si>
    <t>Aパート2位</t>
  </si>
  <si>
    <t>DI1</t>
  </si>
  <si>
    <t>女子E２クラス</t>
  </si>
  <si>
    <t>EA1</t>
  </si>
  <si>
    <t>EC4</t>
  </si>
  <si>
    <t>Lパート</t>
  </si>
  <si>
    <t>Mパート</t>
  </si>
  <si>
    <t>EK1</t>
  </si>
  <si>
    <t>EL1</t>
  </si>
  <si>
    <t>EM1</t>
  </si>
  <si>
    <t>EL1</t>
  </si>
  <si>
    <t>Kパート1位</t>
  </si>
  <si>
    <t>Lパート1位</t>
  </si>
  <si>
    <t>Mパート1位</t>
  </si>
  <si>
    <t>1R</t>
  </si>
  <si>
    <t>FA1</t>
  </si>
  <si>
    <t>FB1</t>
  </si>
  <si>
    <t>FC1</t>
  </si>
  <si>
    <t>FD1</t>
  </si>
  <si>
    <t>FE1</t>
  </si>
  <si>
    <t>FH1</t>
  </si>
  <si>
    <t>FI1</t>
  </si>
  <si>
    <t>Gパート1位</t>
  </si>
  <si>
    <t>GD3</t>
  </si>
  <si>
    <t>GC3</t>
  </si>
  <si>
    <t>GA2</t>
  </si>
  <si>
    <t>　　　審判が必要な場合は、ソロチェアアンパイアがつきます。</t>
  </si>
  <si>
    <t>●会　　　場</t>
  </si>
  <si>
    <t>●大会日程</t>
  </si>
  <si>
    <r>
      <t xml:space="preserve">
</t>
    </r>
    <r>
      <rPr>
        <sz val="12"/>
        <color indexed="10"/>
        <rFont val="ＭＳ Ｐゴシック"/>
        <family val="3"/>
      </rPr>
      <t xml:space="preserve">
</t>
    </r>
    <r>
      <rPr>
        <sz val="12"/>
        <rFont val="ＭＳ Ｐゴシック"/>
        <family val="3"/>
      </rPr>
      <t xml:space="preserve">
</t>
    </r>
  </si>
  <si>
    <t>Aパート2位</t>
  </si>
  <si>
    <t>FI2</t>
  </si>
  <si>
    <t>Hパート</t>
  </si>
  <si>
    <t>KTCJr＆イワキリJr</t>
  </si>
  <si>
    <t>GF1</t>
  </si>
  <si>
    <t>GF2</t>
  </si>
  <si>
    <t>GF3</t>
  </si>
  <si>
    <t>GG1</t>
  </si>
  <si>
    <t>GG2</t>
  </si>
  <si>
    <t>GG3</t>
  </si>
  <si>
    <t>GH1</t>
  </si>
  <si>
    <t>GH2</t>
  </si>
  <si>
    <t>GH3</t>
  </si>
  <si>
    <t>GG4</t>
  </si>
  <si>
    <t>GA1</t>
  </si>
  <si>
    <t>GH1</t>
  </si>
  <si>
    <t>GE1</t>
  </si>
  <si>
    <t>GC1</t>
  </si>
  <si>
    <t>GF1</t>
  </si>
  <si>
    <t>GG1</t>
  </si>
  <si>
    <t>GB3</t>
  </si>
  <si>
    <t>DL3</t>
  </si>
  <si>
    <t>EQ2</t>
  </si>
  <si>
    <t>EP2</t>
  </si>
  <si>
    <t>EO2</t>
  </si>
  <si>
    <t>Aパート</t>
  </si>
  <si>
    <t>FA1</t>
  </si>
  <si>
    <t>FA2</t>
  </si>
  <si>
    <t>FA3</t>
  </si>
  <si>
    <t>FB1</t>
  </si>
  <si>
    <t>FB2</t>
  </si>
  <si>
    <t>FB3</t>
  </si>
  <si>
    <t>Cパート</t>
  </si>
  <si>
    <t>FC1</t>
  </si>
  <si>
    <t>FC2</t>
  </si>
  <si>
    <t xml:space="preserve">５人リーグの場合①Ｎｏ.1対Ｎｏ.2　②Ｎｏ.3対Ｎｏ.4　③Ｎｏ.1対Ｎｏ.3　④Ｎｏ.2対Ｎｏ.5　⑤Ｎｏ.1対Ｎｏ.5　⑥Ｎｏ.2対Ｎｏ.4⑦Ｎｏ.1対Ｎｏ.4　⑧Ｎｏ.3対Ｎｏ.5  </t>
  </si>
  <si>
    <t xml:space="preserve">  　　　　　　　　　　⑨Ｎｏ.2対Ｎｏ.3  ⑩Ｎｏ.4対Ｎｏ.5</t>
  </si>
  <si>
    <t>Kパート1位</t>
  </si>
  <si>
    <t>Gパート1位</t>
  </si>
  <si>
    <t>FG1</t>
  </si>
  <si>
    <t>Hパート</t>
  </si>
  <si>
    <t>FH1</t>
  </si>
  <si>
    <t>FH2</t>
  </si>
  <si>
    <t>FH3</t>
  </si>
  <si>
    <t>Hパート1位</t>
  </si>
  <si>
    <t>FA1</t>
  </si>
  <si>
    <t>FE1</t>
  </si>
  <si>
    <t>FC1</t>
  </si>
  <si>
    <t>FF1</t>
  </si>
  <si>
    <t>FG1</t>
  </si>
  <si>
    <t>FB1</t>
  </si>
  <si>
    <t>FD3</t>
  </si>
  <si>
    <t>FE2</t>
  </si>
  <si>
    <t>FD2</t>
  </si>
  <si>
    <t>GA1</t>
  </si>
  <si>
    <t>GA2</t>
  </si>
  <si>
    <t>GA3</t>
  </si>
  <si>
    <t>リーグでの順位は①勝率②直接対決③ゲーム取得率（取得ゲーム÷総ゲーム）の順に決定します。</t>
  </si>
  <si>
    <t>宮崎県テニス協会に登録済のジュニア団体に個人登録を済ませた者</t>
  </si>
  <si>
    <t>女子F２クラス</t>
  </si>
  <si>
    <t>女子Gクラス</t>
  </si>
  <si>
    <t>決勝リーグ</t>
  </si>
  <si>
    <t>決勝</t>
  </si>
  <si>
    <t>GB1</t>
  </si>
  <si>
    <t>Jパート1位</t>
  </si>
  <si>
    <t>DC4</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</si>
  <si>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</si>
  <si>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</si>
  <si>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宮崎県テニス協会</t>
  </si>
  <si>
    <t>女子連宮崎支部</t>
  </si>
  <si>
    <t>宮崎県総合運動公園テニスコート</t>
  </si>
  <si>
    <t>及びそれ相当の実力があるとＪＲ委員会から判断された者</t>
  </si>
  <si>
    <t>B</t>
  </si>
  <si>
    <t>３位</t>
  </si>
  <si>
    <t>・前の試合が終了したらすぐにコートに入る。</t>
  </si>
  <si>
    <t>Cパート1位</t>
  </si>
  <si>
    <t>Bパート2位</t>
  </si>
  <si>
    <t>試合は、オーダーオブプレーにて進行しますので随時確認をお願いします。</t>
  </si>
  <si>
    <t>フェアプレーの精神を理解し，いついかなる時でも，スポーツマンシップにのっとった行動をとること。</t>
  </si>
  <si>
    <t>天候等その他の事情により日程・試合方法が変更になる場合があります。</t>
  </si>
  <si>
    <t>※</t>
  </si>
  <si>
    <t>DH1</t>
  </si>
  <si>
    <t>Jパート</t>
  </si>
  <si>
    <t>EK3</t>
  </si>
  <si>
    <t>EH3</t>
  </si>
  <si>
    <t>EG2</t>
  </si>
  <si>
    <t>EK2</t>
  </si>
  <si>
    <t>EI2</t>
  </si>
  <si>
    <t>EC2</t>
  </si>
  <si>
    <t>EE2</t>
  </si>
  <si>
    <t>ED2</t>
  </si>
  <si>
    <t>EH2</t>
  </si>
  <si>
    <t>男子Fクラス</t>
  </si>
  <si>
    <t>A5</t>
  </si>
  <si>
    <t>-</t>
  </si>
  <si>
    <t>-</t>
  </si>
  <si>
    <r>
      <t>男子</t>
    </r>
    <r>
      <rPr>
        <sz val="12"/>
        <rFont val="HG丸ｺﾞｼｯｸM-PRO"/>
        <family val="3"/>
      </rPr>
      <t>F</t>
    </r>
    <r>
      <rPr>
        <sz val="12"/>
        <rFont val="ＭＳ Ｐゴシック"/>
        <family val="3"/>
      </rPr>
      <t>クラス</t>
    </r>
  </si>
  <si>
    <t>２.Aクラス優勝者は、何度でも大会に参加申込み可能です。</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</si>
  <si>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</si>
  <si>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</si>
  <si>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</si>
  <si>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●主　　催</t>
  </si>
  <si>
    <t>Bパート1位</t>
  </si>
  <si>
    <t>●運営担当</t>
  </si>
  <si>
    <t>FG2</t>
  </si>
  <si>
    <t>FG3</t>
  </si>
  <si>
    <t>ジュニアリーグ特別ルールとして男女D,E,F,Gクラスにおいて棄権者が出た場合、組合せを変更することがありますのでご確認をお願いします。</t>
  </si>
  <si>
    <t>岩田　　桃</t>
  </si>
  <si>
    <t>観戦出来る様にする。また、ジュニア、中高生の強化事業の一部に使用します。</t>
  </si>
  <si>
    <t>Kパート</t>
  </si>
  <si>
    <t>Fパート1位</t>
  </si>
  <si>
    <t>D</t>
  </si>
  <si>
    <t>４.レベルを上げて申し込むことができます</t>
  </si>
  <si>
    <t>３.Eの中学生初心者クラスにおいて予選リーグ１位の者は、次回より本戦トーナメントの順位に関係なくクラスを</t>
  </si>
  <si>
    <t>受付時間</t>
  </si>
  <si>
    <r>
      <t>男子</t>
    </r>
    <r>
      <rPr>
        <sz val="12"/>
        <rFont val="HG丸ｺﾞｼｯｸM-PRO"/>
        <family val="3"/>
      </rPr>
      <t>A</t>
    </r>
    <r>
      <rPr>
        <sz val="12"/>
        <rFont val="ＭＳ Ｐゴシック"/>
        <family val="3"/>
      </rPr>
      <t>クラス</t>
    </r>
  </si>
  <si>
    <t>竹永　圭吾</t>
  </si>
  <si>
    <r>
      <t>ジュニア委員　岩田　　090-8227-1715 または</t>
    </r>
    <r>
      <rPr>
        <sz val="16"/>
        <rFont val="ＭＳ Ｐゴシック"/>
        <family val="3"/>
      </rPr>
      <t>santa@santahouse.jp</t>
    </r>
  </si>
  <si>
    <t>（申し込み先）</t>
  </si>
  <si>
    <t>申し込み書，現金書留郵送先　兼　エクセルファイル送信先</t>
  </si>
  <si>
    <t>❻日本テニス協会の諸規則によって行います。</t>
  </si>
  <si>
    <t>宮崎県テニス協会</t>
  </si>
  <si>
    <t>Aパート2位</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</si>
  <si>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</si>
  <si>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</si>
  <si>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EB1</t>
  </si>
  <si>
    <t>EC1</t>
  </si>
  <si>
    <t>ED1</t>
  </si>
  <si>
    <t>EE1</t>
  </si>
  <si>
    <t>EF1</t>
  </si>
  <si>
    <t>EH1</t>
  </si>
  <si>
    <t>EI1</t>
  </si>
  <si>
    <t>EJ1</t>
  </si>
  <si>
    <t>EN1</t>
  </si>
  <si>
    <t>平成25年度   MIYAZAKIジュニアリーグ第１戦　大会注意事項</t>
  </si>
  <si>
    <t>STC</t>
  </si>
  <si>
    <t>１.各クラスの決勝進出者は、次の大会においてクラスを上げて申込みください。</t>
  </si>
  <si>
    <t>Hパート1位</t>
  </si>
  <si>
    <t>Jパート1位</t>
  </si>
  <si>
    <t>1R</t>
  </si>
  <si>
    <t>SF</t>
  </si>
  <si>
    <t>NO</t>
  </si>
  <si>
    <t>勝敗</t>
  </si>
  <si>
    <t>勝率</t>
  </si>
  <si>
    <t>順位</t>
  </si>
  <si>
    <t>Aパート1位</t>
  </si>
  <si>
    <t>A1</t>
  </si>
  <si>
    <t>-</t>
  </si>
  <si>
    <t>大河内佑馬</t>
  </si>
  <si>
    <t>A4</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</si>
  <si>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</si>
  <si>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</si>
  <si>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</si>
  <si>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Aパート</t>
  </si>
  <si>
    <t>●レフリー</t>
  </si>
  <si>
    <t>●大会期日</t>
  </si>
  <si>
    <t>①現金書留の場合　下記住所まで</t>
  </si>
  <si>
    <t>男子D.E1.E2.F.G女子D.E1.E2.F.Gクラスは、３人及び４人のリーグの対戦より１位のみ決勝トーナメントに進みます。</t>
  </si>
  <si>
    <t xml:space="preserve">  上げて申込みください。</t>
  </si>
  <si>
    <t>・試合開始時、必ず対戦相手を確認する。</t>
  </si>
  <si>
    <t>小学４年生以下の初心者</t>
  </si>
  <si>
    <t>②郵便局振込み（振込み取扱票：用紙は郵便局）</t>
  </si>
  <si>
    <t>口座番号　０１７８０－８－１３１７１７　　加入者名　宮崎県テニス協会ジュニア委員会</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</si>
  <si>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</si>
  <si>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</si>
  <si>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</si>
  <si>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</si>
  <si>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</si>
  <si>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</si>
  <si>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</si>
  <si>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クラス</t>
  </si>
  <si>
    <t>人数</t>
  </si>
  <si>
    <t>宮崎県総合運動公園テニスコート</t>
  </si>
  <si>
    <t>１セットマッチ（６－６後１２ポイントタイブレーク）デュースあり
セットブレークルール（第１ゲーム終了後すぐにチェンジコート）</t>
  </si>
  <si>
    <t>A</t>
  </si>
  <si>
    <t>岩田　誠</t>
  </si>
  <si>
    <t>❷リーグ戦での試合の順番は、３人リーグの場合①NO.1対NO.2②NO.２対NO.3③NO.１対NO.3</t>
  </si>
  <si>
    <t>３人または４人の予選リーグを行い、その後リーグ１位の者による決勝トーナメントを行います。</t>
  </si>
  <si>
    <t>女子E1クラス</t>
  </si>
  <si>
    <t>EO4</t>
  </si>
  <si>
    <t>EA1</t>
  </si>
  <si>
    <t>EG1</t>
  </si>
  <si>
    <t>EM1</t>
  </si>
  <si>
    <t>（会場）</t>
  </si>
  <si>
    <t>（種目）</t>
  </si>
  <si>
    <t>F</t>
  </si>
  <si>
    <t>（試合方法）</t>
  </si>
  <si>
    <t>（参加資格）　</t>
  </si>
  <si>
    <t>宮崎県テニス協会 宛　　　　　 TEL　0985-21-1322    </t>
  </si>
  <si>
    <t>メールアドレス　mtennis@mtennis.org</t>
  </si>
  <si>
    <t>男子Aクラス</t>
  </si>
  <si>
    <t>予選リーグ</t>
  </si>
  <si>
    <t>Bパート1位</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</si>
  <si>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</si>
  <si>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</si>
  <si>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</si>
  <si>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❸リーグ戦での試合の順番は、４人リーグの場合①NO.1対NO.2②NO.3対NO.4③NO.1対NO.3④NO.2対NO.4⑤NO.1対NO.4⑥NO.2対NO.3</t>
  </si>
  <si>
    <t>●注意事項</t>
  </si>
  <si>
    <t>楠原　悠人</t>
  </si>
  <si>
    <t>　　　※通信欄に大会名・申込クラブ・責任者名を記入してください。</t>
  </si>
  <si>
    <t>県ジュニア各大会（１２U・小学生の部）でベスト１６以上の成績保持者</t>
  </si>
  <si>
    <t>梅田　　陸</t>
  </si>
  <si>
    <t>予選リーグ</t>
  </si>
  <si>
    <t>決勝トーナメント</t>
  </si>
  <si>
    <t>申込みの注意</t>
  </si>
  <si>
    <t>Bパート2位</t>
  </si>
  <si>
    <t>男子Gクラス</t>
  </si>
  <si>
    <t>女子Aクラス</t>
  </si>
  <si>
    <t>３位</t>
  </si>
  <si>
    <r>
      <t>男子</t>
    </r>
    <r>
      <rPr>
        <sz val="12"/>
        <rFont val="HG丸ｺﾞｼｯｸM-PRO"/>
        <family val="3"/>
      </rPr>
      <t>D１</t>
    </r>
    <r>
      <rPr>
        <sz val="12"/>
        <rFont val="ＭＳ Ｐゴシック"/>
        <family val="3"/>
      </rPr>
      <t>クラス</t>
    </r>
  </si>
  <si>
    <t>予選リーグ・決勝トーナメント</t>
  </si>
  <si>
    <t>予選リーグ・決勝トーナメント</t>
  </si>
  <si>
    <r>
      <t>男子</t>
    </r>
    <r>
      <rPr>
        <sz val="12"/>
        <rFont val="HG丸ｺﾞｼｯｸM-PRO"/>
        <family val="3"/>
      </rPr>
      <t>E１</t>
    </r>
    <r>
      <rPr>
        <sz val="12"/>
        <rFont val="ＭＳ Ｐゴシック"/>
        <family val="3"/>
      </rPr>
      <t>クラス</t>
    </r>
  </si>
  <si>
    <t>※受付開始時間より２０分にて受付を終了します。</t>
  </si>
  <si>
    <t>締切日までに参加料が入金されないと、エントリーが無効となる場合があります。</t>
  </si>
  <si>
    <t>小学５・６年生の初心者、及び昨年度小学４年生以下の部で決勝進出者</t>
  </si>
  <si>
    <t>決勝トーナメント</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</si>
  <si>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</si>
  <si>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</si>
  <si>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</si>
  <si>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</si>
  <si>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</si>
  <si>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</si>
  <si>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</si>
  <si>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Dパート1位</t>
  </si>
  <si>
    <t>Hパート</t>
  </si>
  <si>
    <t>Iパート</t>
  </si>
  <si>
    <t>Lパート</t>
  </si>
  <si>
    <t>女子Bクラス</t>
  </si>
  <si>
    <t>上記Cクラス規定に合致しない選手及び昨年度ジュニアリーグ各クラス決勝進出経験者</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</si>
  <si>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</si>
  <si>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</si>
  <si>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</si>
  <si>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</si>
  <si>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</si>
  <si>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</si>
  <si>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r>
      <t>女子</t>
    </r>
    <r>
      <rPr>
        <sz val="12"/>
        <rFont val="HG丸ｺﾞｼｯｸM-PRO"/>
        <family val="3"/>
      </rPr>
      <t>C</t>
    </r>
    <r>
      <rPr>
        <sz val="12"/>
        <rFont val="ＭＳ Ｐゴシック"/>
        <family val="3"/>
      </rPr>
      <t>クラス</t>
    </r>
  </si>
  <si>
    <t>ワンコイン制度によって集まった資金は、宮崎国際女子のチケットを無料に配布して多くのジュニア、中高生にプロの試合を</t>
  </si>
  <si>
    <t>E</t>
  </si>
  <si>
    <t>中学生の初心者</t>
  </si>
  <si>
    <t>F</t>
  </si>
  <si>
    <t>男子Bクラス</t>
  </si>
  <si>
    <t>Bパート2位</t>
  </si>
  <si>
    <t>Aパート2位</t>
  </si>
  <si>
    <t>歌津　　綾</t>
  </si>
  <si>
    <t>サンタハウスJr</t>
  </si>
  <si>
    <t>・オーダーオブプレーの控え選手で、番号の若い選手がボールを受け取る。</t>
  </si>
  <si>
    <t>・控え選手は、両者とも指定されたコートの後方で待機する。</t>
  </si>
  <si>
    <t>（問い合わせ）</t>
  </si>
  <si>
    <t>１位</t>
  </si>
  <si>
    <t>２位</t>
  </si>
  <si>
    <t>永野　博也</t>
  </si>
  <si>
    <t>永田　秀太</t>
  </si>
  <si>
    <t>本戦リーグ</t>
  </si>
  <si>
    <t>Dパート</t>
  </si>
  <si>
    <t>・試合が終了したら、勝者がボール、スコアを本部に届ける。</t>
  </si>
  <si>
    <t>県ジュニア各大会（１６Ｕ・１４U・中学生の部）で２回戦進出成績保持者、</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</si>
  <si>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</si>
  <si>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</si>
  <si>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</si>
  <si>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</si>
  <si>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 xml:space="preserve">
（申込方法）</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</si>
  <si>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</si>
  <si>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</si>
  <si>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</si>
  <si>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</si>
  <si>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r>
      <t>女子</t>
    </r>
    <r>
      <rPr>
        <sz val="12"/>
        <rFont val="HG丸ｺﾞｼｯｸM-PRO"/>
        <family val="3"/>
      </rPr>
      <t>D２クラス</t>
    </r>
  </si>
  <si>
    <t>竹下　敬祐</t>
  </si>
  <si>
    <t>Eパート</t>
  </si>
  <si>
    <t>Fパート</t>
  </si>
  <si>
    <t>Gパート</t>
  </si>
  <si>
    <t>SF</t>
  </si>
  <si>
    <t>BREAK　Ｊｒ</t>
  </si>
  <si>
    <t>堂薗　習平</t>
  </si>
  <si>
    <t>玉城　栄琉</t>
  </si>
  <si>
    <t>工藤　治樹</t>
  </si>
  <si>
    <t>女子F1クラス</t>
  </si>
  <si>
    <r>
      <t>女子</t>
    </r>
    <r>
      <rPr>
        <sz val="12"/>
        <rFont val="HG丸ｺﾞｼｯｸM-PRO"/>
        <family val="3"/>
      </rPr>
      <t>G</t>
    </r>
    <r>
      <rPr>
        <sz val="12"/>
        <rFont val="ＭＳ Ｐゴシック"/>
        <family val="3"/>
      </rPr>
      <t>クラス</t>
    </r>
  </si>
  <si>
    <t>Bパート1位</t>
  </si>
  <si>
    <t>試合前のウォーミングアップはサービス４本のみとします。</t>
  </si>
  <si>
    <t>試合の円滑な運営に協力すること。</t>
  </si>
  <si>
    <t>（主催）</t>
  </si>
  <si>
    <t>（後援）</t>
  </si>
  <si>
    <t>（期日）</t>
  </si>
  <si>
    <t>頴川　記鑑</t>
  </si>
  <si>
    <t>Iパート1位</t>
  </si>
  <si>
    <t>880-8545 宮崎県宮崎市山崎町浜山 シーガイアテニスクラブ内</t>
  </si>
  <si>
    <t>Cパート</t>
  </si>
  <si>
    <t>Bパート</t>
  </si>
  <si>
    <t>男子Cクラス</t>
  </si>
  <si>
    <t>女子Cクラス</t>
  </si>
  <si>
    <t>今大会では、上位クラスの男子A.B.C女子A.B.Cクラスは、３人及び４人のリーグの対戦より１位.２位が決勝トーナメントに進みます。</t>
  </si>
  <si>
    <t>Bパート</t>
  </si>
  <si>
    <t>Cパート</t>
  </si>
  <si>
    <t>天候不良の場合も各自で判断せず，必ず会場に集合すること。</t>
  </si>
  <si>
    <t>テニスウエアを着用して下さい。</t>
  </si>
  <si>
    <t>柳田　　陵</t>
  </si>
  <si>
    <t>天野　開翔</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</si>
  <si>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</si>
  <si>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t>Eパート1位</t>
  </si>
  <si>
    <t>Cパート1位</t>
  </si>
  <si>
    <t>Dパート2位</t>
  </si>
  <si>
    <t>Eパート2位</t>
  </si>
  <si>
    <t>AA1</t>
  </si>
  <si>
    <t>AA2</t>
  </si>
  <si>
    <t>AA3</t>
  </si>
  <si>
    <t>AB1</t>
  </si>
  <si>
    <t>AB2</t>
  </si>
  <si>
    <t>AB3</t>
  </si>
  <si>
    <t>AC1</t>
  </si>
  <si>
    <t>AC2</t>
  </si>
  <si>
    <t>AC3</t>
  </si>
  <si>
    <t>及びそれ相当の実力があるとＪr委員会から判断された者</t>
  </si>
  <si>
    <t>G</t>
  </si>
  <si>
    <t>Fパート1位</t>
  </si>
  <si>
    <t>※表彰用</t>
  </si>
  <si>
    <t>２位</t>
  </si>
  <si>
    <t>島田　龍朋</t>
  </si>
  <si>
    <t>AD3</t>
  </si>
  <si>
    <t>AE1</t>
  </si>
  <si>
    <t>AE2</t>
  </si>
  <si>
    <t>AE3</t>
  </si>
  <si>
    <t>AA1</t>
  </si>
  <si>
    <t>AE1</t>
  </si>
  <si>
    <t>AC1</t>
  </si>
  <si>
    <t>Cパート2位</t>
  </si>
  <si>
    <t>AB1</t>
  </si>
  <si>
    <t>AD1</t>
  </si>
  <si>
    <t>AC3</t>
  </si>
  <si>
    <t>AB3</t>
  </si>
  <si>
    <t>AA3</t>
  </si>
  <si>
    <t>AD3</t>
  </si>
  <si>
    <t>AE2</t>
  </si>
  <si>
    <t>AB2</t>
  </si>
  <si>
    <t>BA1</t>
  </si>
  <si>
    <t>BA2</t>
  </si>
  <si>
    <t>BA3</t>
  </si>
  <si>
    <t>BB1</t>
  </si>
  <si>
    <t>BB2</t>
  </si>
  <si>
    <t>BB3</t>
  </si>
  <si>
    <t>BC1</t>
  </si>
  <si>
    <t>BC3</t>
  </si>
  <si>
    <t>BA1</t>
  </si>
  <si>
    <t>BC1</t>
  </si>
  <si>
    <t>BB1</t>
  </si>
  <si>
    <t>田中 和花</t>
  </si>
  <si>
    <t>宮浦　直也</t>
  </si>
  <si>
    <t>萩原　拓哉</t>
  </si>
  <si>
    <t>田口　皓太</t>
  </si>
  <si>
    <t>EK1</t>
  </si>
  <si>
    <t>EK2</t>
  </si>
  <si>
    <t>EK3</t>
  </si>
  <si>
    <t>EL1</t>
  </si>
  <si>
    <t>EL2</t>
  </si>
  <si>
    <t>EL3</t>
  </si>
  <si>
    <t>EM1</t>
  </si>
  <si>
    <t>EM2</t>
  </si>
  <si>
    <t>EM3</t>
  </si>
  <si>
    <t>EN1</t>
  </si>
  <si>
    <t>EN2</t>
  </si>
  <si>
    <t>EN3</t>
  </si>
  <si>
    <t>EO1</t>
  </si>
  <si>
    <t>EO2</t>
  </si>
  <si>
    <t>EO3</t>
  </si>
  <si>
    <t>EP1</t>
  </si>
  <si>
    <t>EP2</t>
  </si>
  <si>
    <t>EP3</t>
  </si>
  <si>
    <t>EQ1</t>
  </si>
  <si>
    <t>EQ2</t>
  </si>
  <si>
    <t>EQ3</t>
  </si>
  <si>
    <t>Rパート</t>
  </si>
  <si>
    <t>DR1</t>
  </si>
  <si>
    <t>DR2</t>
  </si>
  <si>
    <t>DR3</t>
  </si>
  <si>
    <t>DQ1</t>
  </si>
  <si>
    <t>DQ2</t>
  </si>
  <si>
    <t>DQ3</t>
  </si>
  <si>
    <t>DP1</t>
  </si>
  <si>
    <t>DP2</t>
  </si>
  <si>
    <t>DP3</t>
  </si>
  <si>
    <t>DO1</t>
  </si>
  <si>
    <t>DO2</t>
  </si>
  <si>
    <t>DN1</t>
  </si>
  <si>
    <t>平成２５年度   MIYAZAKIジュニアリーグ第２戦　大会要項</t>
  </si>
  <si>
    <t>平成２５年８月３１日（土）　男女Eクラス・Fクラス</t>
  </si>
  <si>
    <t>平成２５年９月１日（日）　男女Aクラス・Bクラス・Cクラス・Dクラス・Gクラス　</t>
  </si>
  <si>
    <t>古川　　想</t>
  </si>
  <si>
    <t>西畑　快紀</t>
  </si>
  <si>
    <t>DK2</t>
  </si>
  <si>
    <t>DK3</t>
  </si>
  <si>
    <t>DJ1</t>
  </si>
  <si>
    <t>DJ2</t>
  </si>
  <si>
    <t>DJ3</t>
  </si>
  <si>
    <t>DI1</t>
  </si>
  <si>
    <t>DI2</t>
  </si>
  <si>
    <t>DI3</t>
  </si>
  <si>
    <t>DH1</t>
  </si>
  <si>
    <t>DH2</t>
  </si>
  <si>
    <t>DH3</t>
  </si>
  <si>
    <t>DG1</t>
  </si>
  <si>
    <t>DG2</t>
  </si>
  <si>
    <t>DG3</t>
  </si>
  <si>
    <t>DA1</t>
  </si>
  <si>
    <t>男子D2クラス</t>
  </si>
  <si>
    <t>男子D3クラス</t>
  </si>
  <si>
    <t>DM1</t>
  </si>
  <si>
    <t>DF1</t>
  </si>
  <si>
    <t>DB1</t>
  </si>
  <si>
    <t>DH1</t>
  </si>
  <si>
    <t>DN1</t>
  </si>
  <si>
    <t>BA3</t>
  </si>
  <si>
    <t>BB4</t>
  </si>
  <si>
    <t>Cパート2位</t>
  </si>
  <si>
    <t>BB2</t>
  </si>
  <si>
    <t>CA1</t>
  </si>
  <si>
    <t>CA2</t>
  </si>
  <si>
    <t>CA3</t>
  </si>
  <si>
    <t>CB1</t>
  </si>
  <si>
    <t>CB2</t>
  </si>
  <si>
    <t>CB3</t>
  </si>
  <si>
    <t>DC2</t>
  </si>
  <si>
    <t>DC3</t>
  </si>
  <si>
    <t>CC1</t>
  </si>
  <si>
    <t>CC2</t>
  </si>
  <si>
    <t>CC3</t>
  </si>
  <si>
    <t>CD1</t>
  </si>
  <si>
    <t>CD2</t>
  </si>
  <si>
    <t>CD3</t>
  </si>
  <si>
    <t>CE1</t>
  </si>
  <si>
    <t>CE2</t>
  </si>
  <si>
    <t>CE3</t>
  </si>
  <si>
    <t>CA1</t>
  </si>
  <si>
    <t>CE1</t>
  </si>
  <si>
    <t>CC1</t>
  </si>
  <si>
    <t>CB1</t>
  </si>
  <si>
    <t>CD1</t>
  </si>
  <si>
    <t>CD2</t>
  </si>
  <si>
    <t>DA3</t>
  </si>
  <si>
    <t>DB1</t>
  </si>
  <si>
    <t>DB2</t>
  </si>
  <si>
    <t>DB3</t>
  </si>
  <si>
    <t>DC1</t>
  </si>
  <si>
    <t>Dパート</t>
  </si>
  <si>
    <t>DD1</t>
  </si>
  <si>
    <t>DD2</t>
  </si>
  <si>
    <t>DD3</t>
  </si>
  <si>
    <t>DE1</t>
  </si>
  <si>
    <t>DE2</t>
  </si>
  <si>
    <t>DE3</t>
  </si>
  <si>
    <t>DF1</t>
  </si>
  <si>
    <t>DF2</t>
  </si>
  <si>
    <t>DF3</t>
  </si>
  <si>
    <t>男子D1クラス</t>
  </si>
  <si>
    <t>Iパート</t>
  </si>
  <si>
    <t>平成２５年７月３１日 (水）　午前中必着</t>
  </si>
  <si>
    <t>EH1</t>
  </si>
  <si>
    <t>EH2</t>
  </si>
  <si>
    <t>EH3</t>
  </si>
  <si>
    <t>EI1</t>
  </si>
  <si>
    <t>EI2</t>
  </si>
  <si>
    <t>EI3</t>
  </si>
  <si>
    <t>EJ1</t>
  </si>
  <si>
    <t>EJ2</t>
  </si>
  <si>
    <t>EJ3</t>
  </si>
  <si>
    <t>CE3</t>
  </si>
  <si>
    <t>DQ2</t>
  </si>
  <si>
    <t>Jパート</t>
  </si>
  <si>
    <t>Kパート</t>
  </si>
  <si>
    <t>Mパート</t>
  </si>
  <si>
    <t>Nパート</t>
  </si>
  <si>
    <t>Oパート</t>
  </si>
  <si>
    <t>Pパート</t>
  </si>
  <si>
    <t>Qパート</t>
  </si>
  <si>
    <t>男子E2クラス</t>
  </si>
  <si>
    <t>男子E3クラス</t>
  </si>
  <si>
    <t>EA1</t>
  </si>
  <si>
    <t>EA2</t>
  </si>
  <si>
    <t>EA3</t>
  </si>
  <si>
    <t>EB1</t>
  </si>
  <si>
    <t>EB2</t>
  </si>
  <si>
    <t>EB3</t>
  </si>
  <si>
    <t>EC1</t>
  </si>
  <si>
    <t>EC2</t>
  </si>
  <si>
    <t>EC3</t>
  </si>
  <si>
    <t>ED1</t>
  </si>
  <si>
    <t>ED2</t>
  </si>
  <si>
    <t>ED3</t>
  </si>
  <si>
    <t>EE1</t>
  </si>
  <si>
    <t>EE2</t>
  </si>
  <si>
    <t>EE3</t>
  </si>
  <si>
    <t>EF1</t>
  </si>
  <si>
    <t>EF2</t>
  </si>
  <si>
    <t>EF3</t>
  </si>
  <si>
    <t>EG1</t>
  </si>
  <si>
    <t>EG2</t>
  </si>
  <si>
    <t>EG3</t>
  </si>
  <si>
    <t>DE1</t>
  </si>
  <si>
    <t>DI1</t>
  </si>
  <si>
    <t>DJ1</t>
  </si>
  <si>
    <t>DA3</t>
  </si>
  <si>
    <t>DJ3</t>
  </si>
  <si>
    <t>DG3</t>
  </si>
  <si>
    <t>DI3</t>
  </si>
  <si>
    <t>DE3</t>
  </si>
  <si>
    <t>DO3</t>
  </si>
  <si>
    <t>DH2</t>
  </si>
  <si>
    <t>DR2</t>
  </si>
  <si>
    <t>DD2</t>
  </si>
  <si>
    <t>DF2</t>
  </si>
  <si>
    <t>DP2</t>
  </si>
  <si>
    <t>Lパート1位</t>
  </si>
  <si>
    <t>Mパート1位</t>
  </si>
  <si>
    <t>Nパート1位</t>
  </si>
  <si>
    <t>Oパート1位</t>
  </si>
  <si>
    <t>Pパート1位</t>
  </si>
  <si>
    <t>Qパート1位</t>
  </si>
  <si>
    <t>Rパート1位</t>
  </si>
  <si>
    <t>男子E1クラス</t>
  </si>
  <si>
    <t>AD1</t>
  </si>
  <si>
    <t>AD2</t>
  </si>
  <si>
    <t>DN2</t>
  </si>
  <si>
    <t>DN3</t>
  </si>
  <si>
    <t>DM1</t>
  </si>
  <si>
    <t>DM2</t>
  </si>
  <si>
    <t>DM3</t>
  </si>
  <si>
    <t>DL1</t>
  </si>
  <si>
    <t>DL2</t>
  </si>
  <si>
    <t>DK1</t>
  </si>
  <si>
    <t>DG1</t>
  </si>
  <si>
    <t>DK2</t>
  </si>
  <si>
    <t>GF1</t>
  </si>
  <si>
    <t>DC1</t>
  </si>
  <si>
    <t>BB4</t>
  </si>
  <si>
    <t>１位</t>
  </si>
  <si>
    <t>GC1</t>
  </si>
  <si>
    <t>GA2</t>
  </si>
  <si>
    <t>76(6)</t>
  </si>
  <si>
    <t>AD3</t>
  </si>
  <si>
    <t>DO3</t>
  </si>
  <si>
    <t>AA1</t>
  </si>
  <si>
    <t>CB3</t>
  </si>
  <si>
    <t>CA3</t>
  </si>
  <si>
    <t>CC3</t>
  </si>
  <si>
    <t>CA2</t>
  </si>
  <si>
    <t>CD4</t>
  </si>
  <si>
    <t>2R</t>
  </si>
  <si>
    <t>Bパート</t>
  </si>
  <si>
    <t>DA1</t>
  </si>
  <si>
    <t>DA2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</si>
</sst>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s>
  <fonts count="5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85">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border>
    <border>
      <left style="thin"/>
      <right style="thin"/>
      <top>
        <color indexed="63"/>
      </top>
      <bottom style="thin"/>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color indexed="8"/>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1"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350">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6" fillId="0" borderId="0" xfId="0" applyFont="1" applyAlignment="1">
      <alignment/>
    </xf>
    <xf numFmtId="0" fontId="39" fillId="0" borderId="0" xfId="0" applyFont="1" applyAlignment="1">
      <alignment vertical="center"/>
    </xf>
    <xf numFmtId="0" fontId="39" fillId="0" borderId="0" xfId="0" applyFont="1" applyFill="1" applyBorder="1" applyAlignment="1">
      <alignment horizontal="left" vertical="center"/>
    </xf>
    <xf numFmtId="0" fontId="0" fillId="0" borderId="0" xfId="0" applyAlignment="1">
      <alignment/>
    </xf>
    <xf numFmtId="0" fontId="40" fillId="0" borderId="0" xfId="0" applyFont="1" applyFill="1" applyAlignment="1">
      <alignment horizontal="center" vertical="center"/>
    </xf>
    <xf numFmtId="0" fontId="39" fillId="0" borderId="0" xfId="0" applyFont="1" applyFill="1" applyAlignment="1">
      <alignment horizontal="center" vertical="center"/>
    </xf>
    <xf numFmtId="0" fontId="40"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6"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6" fillId="0" borderId="16" xfId="0" applyFont="1" applyBorder="1" applyAlignment="1">
      <alignment horizontal="center" vertical="center"/>
    </xf>
    <xf numFmtId="0" fontId="30" fillId="0" borderId="16" xfId="0" applyFont="1" applyBorder="1" applyAlignment="1">
      <alignment vertical="center"/>
    </xf>
    <xf numFmtId="0" fontId="30" fillId="0" borderId="17" xfId="0" applyFont="1" applyBorder="1" applyAlignment="1">
      <alignment vertical="center"/>
    </xf>
    <xf numFmtId="0" fontId="46" fillId="0" borderId="18" xfId="0" applyFont="1" applyBorder="1" applyAlignment="1">
      <alignment horizontal="center" vertical="center"/>
    </xf>
    <xf numFmtId="0" fontId="30" fillId="0" borderId="19" xfId="0" applyFont="1" applyBorder="1" applyAlignment="1">
      <alignment horizontal="right" vertical="center"/>
    </xf>
    <xf numFmtId="0" fontId="36" fillId="0" borderId="2" xfId="0" applyFont="1" applyBorder="1" applyAlignment="1">
      <alignment horizontal="center" vertical="center"/>
    </xf>
    <xf numFmtId="0" fontId="30" fillId="0" borderId="20" xfId="0" applyFont="1" applyBorder="1" applyAlignment="1">
      <alignment horizontal="right" vertical="center"/>
    </xf>
    <xf numFmtId="0" fontId="46" fillId="0" borderId="19" xfId="0" applyFont="1" applyBorder="1" applyAlignment="1">
      <alignment horizontal="center" vertical="center"/>
    </xf>
    <xf numFmtId="0" fontId="30" fillId="0" borderId="0" xfId="0" applyFont="1" applyBorder="1" applyAlignment="1">
      <alignment horizontal="right" vertical="center"/>
    </xf>
    <xf numFmtId="0" fontId="46" fillId="0" borderId="21" xfId="0" applyFont="1" applyBorder="1" applyAlignment="1">
      <alignment horizontal="center" vertical="center"/>
    </xf>
    <xf numFmtId="0" fontId="30" fillId="0" borderId="2" xfId="0" applyFont="1" applyBorder="1" applyAlignment="1">
      <alignment vertical="center"/>
    </xf>
    <xf numFmtId="0" fontId="30" fillId="0" borderId="22" xfId="0" applyFont="1" applyBorder="1" applyAlignment="1">
      <alignment vertical="center"/>
    </xf>
    <xf numFmtId="0" fontId="30" fillId="0" borderId="21" xfId="0" applyFont="1" applyBorder="1" applyAlignment="1">
      <alignment horizontal="right" vertical="center"/>
    </xf>
    <xf numFmtId="0" fontId="30"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30" fillId="0" borderId="2" xfId="0" applyFont="1" applyBorder="1" applyAlignment="1">
      <alignment horizontal="right" vertical="center"/>
    </xf>
    <xf numFmtId="0" fontId="36" fillId="0" borderId="14" xfId="0" applyFont="1" applyBorder="1" applyAlignment="1">
      <alignment horizontal="center" vertical="center"/>
    </xf>
    <xf numFmtId="0" fontId="0" fillId="0" borderId="23" xfId="0" applyBorder="1" applyAlignment="1">
      <alignment/>
    </xf>
    <xf numFmtId="0" fontId="46" fillId="0" borderId="21" xfId="0" applyFont="1" applyFill="1" applyBorder="1" applyAlignment="1">
      <alignment horizontal="center" vertical="center"/>
    </xf>
    <xf numFmtId="0" fontId="30" fillId="0" borderId="2" xfId="0" applyFont="1" applyFill="1" applyBorder="1" applyAlignment="1">
      <alignment vertical="center"/>
    </xf>
    <xf numFmtId="0" fontId="30" fillId="0" borderId="22" xfId="0" applyFont="1" applyFill="1" applyBorder="1" applyAlignment="1">
      <alignment vertical="center"/>
    </xf>
    <xf numFmtId="0" fontId="30" fillId="0" borderId="16" xfId="0" applyFont="1" applyBorder="1" applyAlignment="1">
      <alignment horizontal="right" vertical="center"/>
    </xf>
    <xf numFmtId="0" fontId="30" fillId="0" borderId="2" xfId="0" applyFont="1" applyFill="1" applyBorder="1" applyAlignment="1">
      <alignment horizontal="right" vertical="center"/>
    </xf>
    <xf numFmtId="0" fontId="30"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4"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5" xfId="0" applyBorder="1" applyAlignment="1">
      <alignment/>
    </xf>
    <xf numFmtId="0" fontId="0" fillId="0" borderId="26" xfId="0" applyBorder="1" applyAlignment="1">
      <alignment/>
    </xf>
    <xf numFmtId="0" fontId="30" fillId="0" borderId="27" xfId="0" applyFont="1" applyBorder="1" applyAlignment="1">
      <alignment horizontal="right" vertical="center"/>
    </xf>
    <xf numFmtId="0" fontId="30" fillId="0" borderId="28" xfId="0" applyFont="1" applyBorder="1" applyAlignment="1">
      <alignment horizontal="right" vertical="center"/>
    </xf>
    <xf numFmtId="0" fontId="36" fillId="0" borderId="29" xfId="0" applyFont="1" applyBorder="1" applyAlignment="1">
      <alignment horizontal="center" vertical="center"/>
    </xf>
    <xf numFmtId="0" fontId="0" fillId="0" borderId="30" xfId="0" applyBorder="1" applyAlignment="1">
      <alignment/>
    </xf>
    <xf numFmtId="0" fontId="0" fillId="0" borderId="0" xfId="0" applyFont="1" applyBorder="1" applyAlignment="1">
      <alignment horizontal="center" vertical="center"/>
    </xf>
    <xf numFmtId="0" fontId="49" fillId="0" borderId="0" xfId="0" applyFont="1" applyAlignment="1">
      <alignment horizontal="center" vertical="center"/>
    </xf>
    <xf numFmtId="0" fontId="33" fillId="0" borderId="0" xfId="72" applyFont="1" applyAlignment="1">
      <alignment horizontal="center" vertical="center"/>
      <protection/>
    </xf>
    <xf numFmtId="0" fontId="35"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7"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21" xfId="74" applyFont="1" applyFill="1" applyBorder="1" applyAlignment="1">
      <alignment horizontal="center" vertical="center" shrinkToFit="1"/>
      <protection/>
    </xf>
    <xf numFmtId="0" fontId="0" fillId="24" borderId="31" xfId="72" applyFont="1" applyFill="1" applyBorder="1" applyAlignment="1">
      <alignment horizontal="center" vertical="center" shrinkToFit="1"/>
      <protection/>
    </xf>
    <xf numFmtId="0" fontId="0" fillId="25" borderId="31" xfId="74" applyFont="1" applyFill="1" applyBorder="1" applyAlignment="1">
      <alignment horizontal="left" vertical="center" shrinkToFit="1"/>
      <protection/>
    </xf>
    <xf numFmtId="0" fontId="30" fillId="25" borderId="22" xfId="74" applyFont="1" applyFill="1" applyBorder="1" applyAlignment="1">
      <alignment horizontal="center" vertical="center" shrinkToFit="1"/>
      <protection/>
    </xf>
    <xf numFmtId="20" fontId="30"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8" fillId="0" borderId="32" xfId="72" applyFont="1" applyFill="1" applyBorder="1" applyAlignment="1">
      <alignment horizontal="left" vertical="center"/>
      <protection/>
    </xf>
    <xf numFmtId="0" fontId="0" fillId="25" borderId="33" xfId="74" applyFont="1" applyFill="1" applyBorder="1" applyAlignment="1">
      <alignment horizontal="left" vertical="center" shrinkToFit="1"/>
      <protection/>
    </xf>
    <xf numFmtId="0" fontId="0" fillId="25" borderId="34" xfId="74" applyFont="1" applyFill="1" applyBorder="1" applyAlignment="1">
      <alignment horizontal="left" vertical="center" shrinkToFit="1"/>
      <protection/>
    </xf>
    <xf numFmtId="0" fontId="38" fillId="0" borderId="12" xfId="72" applyFont="1" applyFill="1" applyBorder="1" applyAlignment="1">
      <alignment horizontal="left" vertical="center"/>
      <protection/>
    </xf>
    <xf numFmtId="0" fontId="0" fillId="25" borderId="34" xfId="0" applyFont="1" applyFill="1" applyBorder="1" applyAlignment="1">
      <alignment horizontal="left" vertical="center" shrinkToFit="1"/>
    </xf>
    <xf numFmtId="0" fontId="0" fillId="27" borderId="34" xfId="74" applyFont="1" applyFill="1" applyBorder="1" applyAlignment="1">
      <alignment horizontal="left" vertical="center" shrinkToFit="1"/>
      <protection/>
    </xf>
    <xf numFmtId="0" fontId="30" fillId="27" borderId="22" xfId="74" applyFont="1" applyFill="1" applyBorder="1" applyAlignment="1">
      <alignment horizontal="center" vertical="center" shrinkToFit="1"/>
      <protection/>
    </xf>
    <xf numFmtId="0" fontId="0" fillId="27" borderId="34" xfId="0" applyFont="1" applyFill="1" applyBorder="1" applyAlignment="1">
      <alignment horizontal="left" vertical="center" shrinkToFit="1"/>
    </xf>
    <xf numFmtId="0" fontId="0" fillId="27" borderId="35" xfId="0" applyFont="1" applyFill="1" applyBorder="1" applyAlignment="1">
      <alignment horizontal="left" vertical="center" shrinkToFit="1"/>
    </xf>
    <xf numFmtId="0" fontId="30" fillId="27" borderId="17" xfId="74" applyFont="1" applyFill="1" applyBorder="1" applyAlignment="1">
      <alignment horizontal="center" vertical="center" shrinkToFit="1"/>
      <protection/>
    </xf>
    <xf numFmtId="20" fontId="30" fillId="26" borderId="15" xfId="74" applyNumberFormat="1" applyFont="1" applyFill="1" applyBorder="1" applyAlignment="1">
      <alignment horizontal="right" vertical="center" shrinkToFit="1"/>
      <protection/>
    </xf>
    <xf numFmtId="0" fontId="0" fillId="0" borderId="36" xfId="0" applyFont="1" applyFill="1" applyBorder="1" applyAlignment="1">
      <alignment horizontal="center" vertical="center" shrinkToFit="1"/>
    </xf>
    <xf numFmtId="0" fontId="30" fillId="0" borderId="31" xfId="74" applyFont="1" applyFill="1" applyBorder="1" applyAlignment="1">
      <alignment horizontal="center" vertical="center" shrinkToFit="1"/>
      <protection/>
    </xf>
    <xf numFmtId="20" fontId="30" fillId="0" borderId="37" xfId="74" applyNumberFormat="1" applyFont="1" applyFill="1" applyBorder="1" applyAlignment="1">
      <alignment horizontal="right" vertical="center" shrinkToFit="1"/>
      <protection/>
    </xf>
    <xf numFmtId="0" fontId="0" fillId="0" borderId="37" xfId="72" applyFont="1" applyFill="1" applyBorder="1" applyAlignment="1">
      <alignment horizontal="center" vertical="center" shrinkToFit="1"/>
      <protection/>
    </xf>
    <xf numFmtId="20" fontId="30" fillId="0" borderId="37" xfId="0" applyNumberFormat="1" applyFont="1" applyFill="1" applyBorder="1" applyAlignment="1">
      <alignment horizontal="right" vertical="center" shrinkToFit="1"/>
    </xf>
    <xf numFmtId="0" fontId="38" fillId="0" borderId="38"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2"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1" fillId="0" borderId="0" xfId="72" applyFont="1" applyBorder="1" applyAlignment="1">
      <alignment horizontal="center" vertical="center"/>
      <protection/>
    </xf>
    <xf numFmtId="0" fontId="36" fillId="0" borderId="0" xfId="72" applyFont="1" applyBorder="1" applyAlignment="1">
      <alignment horizontal="left" vertical="center" wrapText="1"/>
      <protection/>
    </xf>
    <xf numFmtId="49" fontId="42" fillId="0" borderId="0" xfId="72" applyNumberFormat="1" applyFont="1" applyBorder="1" applyAlignment="1">
      <alignment horizontal="right"/>
      <protection/>
    </xf>
    <xf numFmtId="49" fontId="0" fillId="28" borderId="39" xfId="72" applyNumberFormat="1" applyFont="1" applyFill="1" applyBorder="1" applyAlignment="1">
      <alignment horizontal="left" vertical="center"/>
      <protection/>
    </xf>
    <xf numFmtId="0" fontId="0" fillId="26" borderId="40" xfId="0" applyFill="1" applyBorder="1" applyAlignment="1">
      <alignment vertical="center"/>
    </xf>
    <xf numFmtId="0" fontId="0" fillId="26" borderId="41" xfId="0" applyFill="1" applyBorder="1" applyAlignment="1">
      <alignment vertical="center"/>
    </xf>
    <xf numFmtId="49" fontId="0" fillId="28" borderId="42" xfId="72" applyNumberFormat="1" applyFont="1" applyFill="1" applyBorder="1" applyAlignment="1">
      <alignment horizontal="left" vertical="center"/>
      <protection/>
    </xf>
    <xf numFmtId="0" fontId="0" fillId="26" borderId="0" xfId="0" applyFill="1" applyBorder="1" applyAlignment="1">
      <alignment/>
    </xf>
    <xf numFmtId="0" fontId="0" fillId="26" borderId="25" xfId="0" applyFill="1" applyBorder="1" applyAlignment="1">
      <alignment/>
    </xf>
    <xf numFmtId="0" fontId="0" fillId="26" borderId="43" xfId="0" applyFont="1" applyFill="1" applyBorder="1" applyAlignment="1">
      <alignment vertical="center"/>
    </xf>
    <xf numFmtId="0" fontId="0" fillId="26" borderId="44" xfId="0" applyFill="1" applyBorder="1" applyAlignment="1">
      <alignment/>
    </xf>
    <xf numFmtId="0" fontId="0" fillId="26" borderId="45" xfId="0" applyFill="1" applyBorder="1" applyAlignment="1">
      <alignment/>
    </xf>
    <xf numFmtId="49" fontId="41" fillId="0" borderId="0" xfId="72" applyNumberFormat="1" applyFont="1" applyBorder="1" applyAlignment="1">
      <alignment horizontal="left" vertical="center" wrapText="1"/>
      <protection/>
    </xf>
    <xf numFmtId="49" fontId="37"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3"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3" fillId="0" borderId="0" xfId="72" applyNumberFormat="1" applyFont="1" applyBorder="1" applyAlignment="1">
      <alignment horizontal="left"/>
      <protection/>
    </xf>
    <xf numFmtId="49" fontId="43" fillId="0" borderId="0" xfId="72" applyNumberFormat="1" applyFont="1" applyBorder="1" applyAlignment="1">
      <alignment horizontal="left" wrapText="1" shrinkToFit="1"/>
      <protection/>
    </xf>
    <xf numFmtId="49" fontId="44" fillId="0" borderId="0" xfId="72" applyNumberFormat="1" applyFont="1" applyBorder="1" applyAlignment="1">
      <alignment horizontal="left" wrapText="1" shrinkToFit="1"/>
      <protection/>
    </xf>
    <xf numFmtId="49" fontId="42" fillId="0" borderId="0" xfId="72" applyNumberFormat="1" applyFont="1" applyBorder="1" applyAlignment="1">
      <alignment horizontal="right" vertical="center"/>
      <protection/>
    </xf>
    <xf numFmtId="0" fontId="0" fillId="0" borderId="0" xfId="72" applyFont="1" applyAlignment="1">
      <alignment vertical="center"/>
      <protection/>
    </xf>
    <xf numFmtId="0" fontId="34" fillId="0" borderId="31"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0" fillId="0" borderId="46" xfId="0" applyBorder="1" applyAlignment="1">
      <alignment/>
    </xf>
    <xf numFmtId="0" fontId="0" fillId="0" borderId="47" xfId="0" applyBorder="1" applyAlignment="1">
      <alignment/>
    </xf>
    <xf numFmtId="0" fontId="0" fillId="0" borderId="35"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31" xfId="0" applyFont="1" applyBorder="1" applyAlignment="1">
      <alignment horizontal="center" vertical="center"/>
    </xf>
    <xf numFmtId="0" fontId="0" fillId="23" borderId="18" xfId="0" applyFont="1" applyFill="1" applyBorder="1" applyAlignment="1">
      <alignment horizontal="center" vertic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30" fillId="0" borderId="37" xfId="0" applyFont="1" applyFill="1" applyBorder="1" applyAlignment="1">
      <alignment horizontal="right" vertical="center"/>
    </xf>
    <xf numFmtId="0" fontId="30" fillId="0" borderId="37" xfId="0" applyFont="1" applyBorder="1" applyAlignment="1">
      <alignment horizontal="right" vertical="center"/>
    </xf>
    <xf numFmtId="0" fontId="36" fillId="0" borderId="37" xfId="0" applyFont="1" applyBorder="1" applyAlignment="1">
      <alignment horizontal="center" vertical="center"/>
    </xf>
    <xf numFmtId="0" fontId="0" fillId="0" borderId="16" xfId="0" applyBorder="1" applyAlignment="1">
      <alignment/>
    </xf>
    <xf numFmtId="0" fontId="34" fillId="0" borderId="53"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46" fillId="0" borderId="36" xfId="0" applyFont="1" applyBorder="1" applyAlignment="1">
      <alignment horizontal="center" vertical="center"/>
    </xf>
    <xf numFmtId="0" fontId="30" fillId="0" borderId="37" xfId="0" applyFont="1" applyBorder="1" applyAlignment="1">
      <alignment vertical="center"/>
    </xf>
    <xf numFmtId="0" fontId="30" fillId="0" borderId="38" xfId="0" applyFont="1" applyBorder="1" applyAlignment="1">
      <alignment vertical="center"/>
    </xf>
    <xf numFmtId="0" fontId="46" fillId="0" borderId="36" xfId="0" applyFont="1" applyFill="1" applyBorder="1" applyAlignment="1">
      <alignment horizontal="center" vertical="center"/>
    </xf>
    <xf numFmtId="0" fontId="30" fillId="0" borderId="37" xfId="0" applyFont="1" applyFill="1" applyBorder="1" applyAlignment="1">
      <alignment vertical="center"/>
    </xf>
    <xf numFmtId="0" fontId="30" fillId="0" borderId="38" xfId="0" applyFont="1" applyFill="1" applyBorder="1" applyAlignment="1">
      <alignment vertical="center"/>
    </xf>
    <xf numFmtId="0" fontId="30" fillId="0" borderId="36" xfId="0" applyFont="1" applyBorder="1" applyAlignment="1">
      <alignment horizontal="right" vertical="center"/>
    </xf>
    <xf numFmtId="0" fontId="46" fillId="0" borderId="54" xfId="0" applyFont="1" applyBorder="1" applyAlignment="1">
      <alignment horizontal="center" vertical="center"/>
    </xf>
    <xf numFmtId="0" fontId="30" fillId="0" borderId="38" xfId="0" applyFont="1" applyBorder="1" applyAlignment="1">
      <alignment horizontal="right" vertical="center"/>
    </xf>
    <xf numFmtId="0" fontId="30" fillId="0" borderId="38" xfId="0" applyFont="1" applyFill="1" applyBorder="1" applyAlignment="1">
      <alignment horizontal="right" vertical="center"/>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42" fillId="0" borderId="0" xfId="73" applyFont="1" applyBorder="1" applyAlignment="1">
      <alignment horizontal="center" vertical="center" shrinkToFit="1"/>
      <protection/>
    </xf>
    <xf numFmtId="0" fontId="0" fillId="0" borderId="26" xfId="0" applyBorder="1" applyAlignment="1">
      <alignment/>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36" fillId="0" borderId="2" xfId="73" applyFont="1" applyBorder="1" applyAlignment="1">
      <alignment horizontal="center" vertical="center" shrinkToFit="1"/>
      <protection/>
    </xf>
    <xf numFmtId="0" fontId="36" fillId="0" borderId="57" xfId="73" applyFont="1" applyBorder="1" applyAlignment="1">
      <alignment horizontal="center" vertical="center" shrinkToFit="1"/>
      <protection/>
    </xf>
    <xf numFmtId="0" fontId="36" fillId="0" borderId="21" xfId="0" applyFont="1" applyBorder="1" applyAlignment="1">
      <alignment horizontal="center" vertical="center"/>
    </xf>
    <xf numFmtId="0" fontId="36" fillId="0" borderId="58" xfId="73" applyFont="1" applyBorder="1" applyAlignment="1">
      <alignment horizontal="center" vertical="center" shrinkToFit="1"/>
      <protection/>
    </xf>
    <xf numFmtId="0" fontId="36" fillId="0" borderId="59" xfId="73" applyFont="1" applyBorder="1" applyAlignment="1">
      <alignment horizontal="center" vertical="center" shrinkToFit="1"/>
      <protection/>
    </xf>
    <xf numFmtId="0" fontId="36" fillId="0" borderId="60" xfId="73" applyFont="1" applyBorder="1" applyAlignment="1">
      <alignment horizontal="center" vertical="center" shrinkToFit="1"/>
      <protection/>
    </xf>
    <xf numFmtId="0" fontId="36" fillId="0" borderId="0" xfId="0" applyFont="1" applyBorder="1" applyAlignment="1">
      <alignment horizontal="center" vertical="center"/>
    </xf>
    <xf numFmtId="0" fontId="0" fillId="0" borderId="0" xfId="71" applyFont="1">
      <alignment/>
      <protection/>
    </xf>
    <xf numFmtId="0" fontId="30" fillId="0" borderId="0" xfId="71" applyFont="1" applyAlignment="1">
      <alignment horizontal="distributed" vertical="center"/>
      <protection/>
    </xf>
    <xf numFmtId="0" fontId="0" fillId="0" borderId="0" xfId="71" applyFont="1" applyAlignment="1">
      <alignment horizontal="distributed" vertical="center"/>
      <protection/>
    </xf>
    <xf numFmtId="0" fontId="30" fillId="0" borderId="0" xfId="71" applyFont="1" applyAlignment="1">
      <alignment vertical="center"/>
      <protection/>
    </xf>
    <xf numFmtId="0" fontId="30" fillId="26" borderId="47" xfId="71" applyFont="1" applyFill="1" applyBorder="1" applyAlignment="1">
      <alignment horizontal="left" vertical="center"/>
      <protection/>
    </xf>
    <xf numFmtId="0" fontId="30" fillId="26" borderId="49" xfId="71" applyFont="1" applyFill="1" applyBorder="1" applyAlignment="1">
      <alignment vertical="center"/>
      <protection/>
    </xf>
    <xf numFmtId="0" fontId="30" fillId="29" borderId="25" xfId="71" applyFont="1" applyFill="1" applyBorder="1" applyAlignment="1">
      <alignment vertical="center"/>
      <protection/>
    </xf>
    <xf numFmtId="0" fontId="30" fillId="29" borderId="49" xfId="71" applyFont="1" applyFill="1" applyBorder="1" applyAlignment="1">
      <alignment vertical="center"/>
      <protection/>
    </xf>
    <xf numFmtId="0" fontId="30" fillId="27" borderId="25" xfId="71" applyFont="1" applyFill="1" applyBorder="1" applyAlignment="1">
      <alignment vertical="center"/>
      <protection/>
    </xf>
    <xf numFmtId="0" fontId="30" fillId="27" borderId="49" xfId="71" applyFont="1" applyFill="1" applyBorder="1" applyAlignment="1">
      <alignment vertical="center"/>
      <protection/>
    </xf>
    <xf numFmtId="0" fontId="30" fillId="30" borderId="31" xfId="71" applyFont="1" applyFill="1" applyBorder="1" applyAlignment="1">
      <alignment horizontal="center" vertical="center"/>
      <protection/>
    </xf>
    <xf numFmtId="0" fontId="30" fillId="30" borderId="38" xfId="71" applyFont="1" applyFill="1" applyBorder="1" applyAlignment="1">
      <alignment vertical="center"/>
      <protection/>
    </xf>
    <xf numFmtId="0" fontId="30" fillId="31" borderId="31" xfId="71" applyFont="1" applyFill="1" applyBorder="1" applyAlignment="1">
      <alignment horizontal="distributed" vertical="center"/>
      <protection/>
    </xf>
    <xf numFmtId="0" fontId="30" fillId="31" borderId="38" xfId="71" applyFont="1" applyFill="1" applyBorder="1" applyAlignment="1">
      <alignment horizontal="left" vertical="center" wrapText="1"/>
      <protection/>
    </xf>
    <xf numFmtId="0" fontId="30" fillId="32" borderId="31" xfId="71" applyFont="1" applyFill="1" applyBorder="1" applyAlignment="1">
      <alignment horizontal="center" vertical="center"/>
      <protection/>
    </xf>
    <xf numFmtId="0" fontId="30" fillId="32" borderId="38" xfId="71" applyFont="1" applyFill="1" applyBorder="1" applyAlignment="1">
      <alignment horizontal="left" vertical="center" wrapText="1"/>
      <protection/>
    </xf>
    <xf numFmtId="0" fontId="30" fillId="33" borderId="56" xfId="71" applyFont="1" applyFill="1" applyBorder="1" applyAlignment="1">
      <alignment horizontal="center" vertical="center"/>
      <protection/>
    </xf>
    <xf numFmtId="0" fontId="30" fillId="33" borderId="49" xfId="71" applyFont="1" applyFill="1" applyBorder="1" applyAlignment="1">
      <alignment horizontal="left" vertical="center" wrapText="1"/>
      <protection/>
    </xf>
    <xf numFmtId="0" fontId="30" fillId="0" borderId="31" xfId="71" applyFont="1" applyFill="1" applyBorder="1" applyAlignment="1">
      <alignment horizontal="left" vertical="center" wrapText="1"/>
      <protection/>
    </xf>
    <xf numFmtId="0" fontId="30" fillId="0" borderId="53" xfId="71" applyFont="1" applyFill="1" applyBorder="1" applyAlignment="1">
      <alignment horizontal="left" vertical="center"/>
      <protection/>
    </xf>
    <xf numFmtId="0" fontId="30" fillId="0" borderId="56" xfId="71" applyFont="1" applyFill="1" applyBorder="1" applyAlignment="1">
      <alignment horizontal="left" vertical="center" wrapText="1"/>
      <protection/>
    </xf>
    <xf numFmtId="0" fontId="30" fillId="0" borderId="0" xfId="71" applyFont="1" applyAlignment="1">
      <alignment horizontal="center" vertical="center"/>
      <protection/>
    </xf>
    <xf numFmtId="0" fontId="30" fillId="0" borderId="31" xfId="71" applyFont="1" applyBorder="1" applyAlignment="1">
      <alignment horizontal="left" vertical="center" wrapText="1"/>
      <protection/>
    </xf>
    <xf numFmtId="0" fontId="31" fillId="0" borderId="0" xfId="71" applyFont="1" applyAlignment="1">
      <alignment vertical="center"/>
      <protection/>
    </xf>
    <xf numFmtId="0" fontId="36" fillId="0" borderId="14" xfId="73" applyFont="1" applyBorder="1" applyAlignment="1">
      <alignment horizontal="center" vertical="center" shrinkToFit="1"/>
      <protection/>
    </xf>
    <xf numFmtId="0" fontId="36" fillId="0" borderId="51" xfId="73" applyFont="1" applyBorder="1" applyAlignment="1">
      <alignment horizontal="center" vertical="center" shrinkToFit="1"/>
      <protection/>
    </xf>
    <xf numFmtId="0" fontId="30" fillId="28" borderId="16" xfId="0" applyFont="1" applyFill="1" applyBorder="1" applyAlignment="1">
      <alignment horizontal="center" vertical="center"/>
    </xf>
    <xf numFmtId="0" fontId="0" fillId="0" borderId="61" xfId="0" applyFont="1" applyBorder="1" applyAlignment="1">
      <alignment horizontal="center" vertical="center"/>
    </xf>
    <xf numFmtId="0" fontId="0" fillId="3" borderId="12" xfId="0" applyFill="1" applyBorder="1" applyAlignment="1">
      <alignment horizontal="center" vertical="center"/>
    </xf>
    <xf numFmtId="0" fontId="36" fillId="0" borderId="12" xfId="0" applyFont="1" applyBorder="1" applyAlignment="1">
      <alignment horizontal="center" vertical="center"/>
    </xf>
    <xf numFmtId="0" fontId="36" fillId="0" borderId="21" xfId="73" applyFont="1" applyBorder="1" applyAlignment="1">
      <alignment horizontal="center" vertical="center" shrinkToFit="1"/>
      <protection/>
    </xf>
    <xf numFmtId="0" fontId="30" fillId="0" borderId="0" xfId="71" applyFont="1" applyAlignment="1">
      <alignment horizontal="left" vertical="center"/>
      <protection/>
    </xf>
    <xf numFmtId="0" fontId="30" fillId="0" borderId="0" xfId="71" applyFont="1" applyAlignment="1">
      <alignment horizontal="distributed" vertical="top" wrapText="1"/>
      <protection/>
    </xf>
    <xf numFmtId="0" fontId="0" fillId="0" borderId="0" xfId="71" applyFont="1" applyAlignment="1">
      <alignment horizontal="left" vertical="center" wrapText="1"/>
      <protection/>
    </xf>
    <xf numFmtId="0" fontId="30" fillId="0" borderId="62" xfId="0" applyFont="1" applyBorder="1" applyAlignment="1">
      <alignment horizontal="center" vertical="center"/>
    </xf>
    <xf numFmtId="0" fontId="0" fillId="0" borderId="63" xfId="0" applyFont="1" applyBorder="1" applyAlignment="1">
      <alignment horizontal="center" vertical="center"/>
    </xf>
    <xf numFmtId="0" fontId="30" fillId="0" borderId="64" xfId="0" applyFont="1" applyBorder="1" applyAlignment="1">
      <alignment horizontal="center" vertical="center"/>
    </xf>
    <xf numFmtId="0" fontId="0" fillId="23" borderId="18" xfId="0" applyFont="1" applyFill="1" applyBorder="1" applyAlignment="1">
      <alignment horizontal="center" vertical="center"/>
    </xf>
    <xf numFmtId="0" fontId="0" fillId="0" borderId="47" xfId="73" applyFont="1" applyBorder="1" applyAlignment="1">
      <alignment horizontal="center" vertical="center" shrinkToFit="1"/>
      <protection/>
    </xf>
    <xf numFmtId="0" fontId="0" fillId="0" borderId="65" xfId="0" applyFont="1" applyBorder="1" applyAlignment="1">
      <alignment horizontal="center" vertical="center"/>
    </xf>
    <xf numFmtId="0" fontId="34" fillId="0" borderId="56" xfId="73" applyFont="1" applyBorder="1" applyAlignment="1">
      <alignment horizontal="center" vertical="center" shrinkToFit="1"/>
      <protection/>
    </xf>
    <xf numFmtId="0" fontId="0" fillId="0" borderId="49" xfId="73" applyFont="1" applyBorder="1" applyAlignment="1">
      <alignment horizontal="center" vertical="center"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30" fillId="0" borderId="68" xfId="0" applyFont="1" applyBorder="1" applyAlignment="1">
      <alignment horizontal="center" vertical="center"/>
    </xf>
    <xf numFmtId="0" fontId="0" fillId="0" borderId="69" xfId="0" applyBorder="1" applyAlignment="1">
      <alignment/>
    </xf>
    <xf numFmtId="0" fontId="0" fillId="0" borderId="21" xfId="0" applyFont="1" applyBorder="1" applyAlignment="1">
      <alignment horizontal="center" vertical="center"/>
    </xf>
    <xf numFmtId="0" fontId="46" fillId="24" borderId="21" xfId="0" applyFont="1" applyFill="1" applyBorder="1" applyAlignment="1">
      <alignment horizontal="center" vertical="center"/>
    </xf>
    <xf numFmtId="0" fontId="30" fillId="24" borderId="2" xfId="0" applyFont="1" applyFill="1" applyBorder="1" applyAlignment="1">
      <alignment vertical="center"/>
    </xf>
    <xf numFmtId="0" fontId="30" fillId="24" borderId="22" xfId="0" applyFont="1" applyFill="1" applyBorder="1" applyAlignment="1">
      <alignment vertical="center"/>
    </xf>
    <xf numFmtId="0" fontId="30" fillId="24" borderId="2" xfId="0" applyFont="1" applyFill="1" applyBorder="1" applyAlignment="1">
      <alignment horizontal="right" vertical="center"/>
    </xf>
    <xf numFmtId="0" fontId="30" fillId="24" borderId="22" xfId="0" applyFont="1" applyFill="1" applyBorder="1" applyAlignment="1">
      <alignment horizontal="right" vertical="center"/>
    </xf>
    <xf numFmtId="0" fontId="0" fillId="0" borderId="54" xfId="0" applyBorder="1" applyAlignment="1">
      <alignment/>
    </xf>
    <xf numFmtId="0" fontId="0" fillId="0" borderId="0" xfId="0" applyFill="1" applyBorder="1" applyAlignment="1">
      <alignment horizontal="center" vertical="center"/>
    </xf>
    <xf numFmtId="0" fontId="36" fillId="0" borderId="70" xfId="73" applyFont="1" applyBorder="1" applyAlignment="1">
      <alignment horizontal="center" vertical="center" shrinkToFit="1"/>
      <protection/>
    </xf>
    <xf numFmtId="0" fontId="30" fillId="0" borderId="12" xfId="0" applyFont="1" applyBorder="1" applyAlignment="1">
      <alignment horizontal="center" vertical="center"/>
    </xf>
    <xf numFmtId="0" fontId="0" fillId="23" borderId="12"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61" xfId="0" applyBorder="1" applyAlignment="1">
      <alignment/>
    </xf>
    <xf numFmtId="0" fontId="0" fillId="34" borderId="20" xfId="0" applyFont="1" applyFill="1" applyBorder="1" applyAlignment="1">
      <alignment horizontal="center" vertical="center"/>
    </xf>
    <xf numFmtId="2" fontId="0" fillId="0" borderId="21" xfId="0" applyNumberFormat="1" applyBorder="1" applyAlignment="1">
      <alignment horizontal="center" vertical="center" wrapText="1"/>
    </xf>
    <xf numFmtId="0" fontId="0" fillId="23" borderId="21" xfId="0" applyFont="1" applyFill="1" applyBorder="1" applyAlignment="1">
      <alignment horizontal="center" vertical="center"/>
    </xf>
    <xf numFmtId="0" fontId="36" fillId="0" borderId="0" xfId="73" applyFont="1" applyBorder="1" applyAlignment="1">
      <alignment horizontal="center" vertical="center" shrinkToFit="1"/>
      <protection/>
    </xf>
    <xf numFmtId="0" fontId="36" fillId="0" borderId="0" xfId="0" applyFont="1" applyBorder="1" applyAlignment="1">
      <alignment horizontal="center" vertical="center"/>
    </xf>
    <xf numFmtId="0" fontId="0" fillId="34" borderId="0" xfId="0" applyFont="1" applyFill="1" applyBorder="1" applyAlignment="1">
      <alignment horizontal="center" vertical="center"/>
    </xf>
    <xf numFmtId="0" fontId="29" fillId="0" borderId="0" xfId="71" applyFont="1" applyAlignment="1">
      <alignment horizontal="center" vertical="center" wrapText="1"/>
      <protection/>
    </xf>
    <xf numFmtId="0" fontId="29" fillId="0" borderId="0" xfId="71" applyFont="1" applyAlignment="1">
      <alignment horizontal="center" vertical="center"/>
      <protection/>
    </xf>
    <xf numFmtId="0" fontId="30" fillId="0" borderId="0" xfId="71" applyFont="1" applyAlignment="1">
      <alignment horizontal="left" vertical="center" wrapText="1"/>
      <protection/>
    </xf>
    <xf numFmtId="0" fontId="0" fillId="0" borderId="0" xfId="0" applyFont="1" applyAlignment="1">
      <alignment vertical="center"/>
    </xf>
    <xf numFmtId="0" fontId="30" fillId="0" borderId="0" xfId="71" applyFont="1" applyAlignment="1">
      <alignment vertical="center"/>
      <protection/>
    </xf>
    <xf numFmtId="0" fontId="0" fillId="0" borderId="0" xfId="0" applyAlignment="1">
      <alignment vertical="center"/>
    </xf>
    <xf numFmtId="0" fontId="30" fillId="26" borderId="53" xfId="71" applyFont="1" applyFill="1" applyBorder="1" applyAlignment="1">
      <alignment horizontal="center" vertical="center"/>
      <protection/>
    </xf>
    <xf numFmtId="0" fontId="0" fillId="0" borderId="56" xfId="0" applyFont="1" applyBorder="1" applyAlignment="1">
      <alignment horizontal="center" vertical="center"/>
    </xf>
    <xf numFmtId="0" fontId="30" fillId="29" borderId="53" xfId="71" applyFont="1" applyFill="1" applyBorder="1" applyAlignment="1">
      <alignment horizontal="center" vertical="center"/>
      <protection/>
    </xf>
    <xf numFmtId="0" fontId="0" fillId="29" borderId="71" xfId="0" applyFont="1" applyFill="1" applyBorder="1" applyAlignment="1">
      <alignment horizontal="center" vertical="center"/>
    </xf>
    <xf numFmtId="0" fontId="0" fillId="29" borderId="56" xfId="0" applyFont="1" applyFill="1" applyBorder="1" applyAlignment="1">
      <alignment horizontal="center" vertical="center"/>
    </xf>
    <xf numFmtId="0" fontId="30" fillId="27" borderId="53" xfId="71" applyFont="1" applyFill="1" applyBorder="1" applyAlignment="1">
      <alignment horizontal="center" vertical="center"/>
      <protection/>
    </xf>
    <xf numFmtId="0" fontId="0" fillId="27" borderId="71" xfId="0" applyFont="1" applyFill="1" applyBorder="1" applyAlignment="1">
      <alignment horizontal="center" vertical="center"/>
    </xf>
    <xf numFmtId="0" fontId="0" fillId="27" borderId="56" xfId="0" applyFont="1" applyFill="1" applyBorder="1" applyAlignment="1">
      <alignment horizontal="center" vertical="center"/>
    </xf>
    <xf numFmtId="0" fontId="30" fillId="0" borderId="53" xfId="71" applyFont="1" applyFill="1" applyBorder="1" applyAlignment="1">
      <alignment horizontal="center" vertical="center" textRotation="255"/>
      <protection/>
    </xf>
    <xf numFmtId="0" fontId="0" fillId="0" borderId="71" xfId="0" applyBorder="1" applyAlignment="1">
      <alignment horizontal="center" vertical="center" textRotation="255"/>
    </xf>
    <xf numFmtId="0" fontId="0" fillId="0" borderId="56" xfId="0" applyBorder="1" applyAlignment="1">
      <alignment horizontal="center" vertical="center" textRotation="255"/>
    </xf>
    <xf numFmtId="0" fontId="30" fillId="0" borderId="0" xfId="0" applyFont="1" applyAlignment="1">
      <alignment vertical="center"/>
    </xf>
    <xf numFmtId="0" fontId="31" fillId="0" borderId="0" xfId="71" applyFont="1" applyAlignment="1">
      <alignment horizontal="left" vertical="center"/>
      <protection/>
    </xf>
    <xf numFmtId="0" fontId="33" fillId="0" borderId="54" xfId="0" applyFont="1" applyBorder="1" applyAlignment="1">
      <alignment horizontal="left" vertical="center"/>
    </xf>
    <xf numFmtId="0" fontId="0" fillId="0" borderId="47" xfId="0" applyFont="1" applyBorder="1" applyAlignment="1">
      <alignment vertical="center"/>
    </xf>
    <xf numFmtId="0" fontId="34" fillId="0" borderId="46" xfId="0" applyFont="1" applyBorder="1" applyAlignment="1">
      <alignment horizontal="left" vertical="center"/>
    </xf>
    <xf numFmtId="0" fontId="0" fillId="0" borderId="25" xfId="0" applyFont="1" applyBorder="1" applyAlignment="1">
      <alignment vertical="center"/>
    </xf>
    <xf numFmtId="0" fontId="34" fillId="0" borderId="62" xfId="0" applyFont="1" applyBorder="1" applyAlignment="1">
      <alignment horizontal="left" vertical="center"/>
    </xf>
    <xf numFmtId="0" fontId="0" fillId="0" borderId="49" xfId="0" applyFont="1" applyBorder="1" applyAlignment="1">
      <alignment vertical="center"/>
    </xf>
    <xf numFmtId="0" fontId="30" fillId="0" borderId="30" xfId="71" applyFont="1" applyBorder="1" applyAlignment="1">
      <alignment horizontal="left" vertical="center" wrapText="1"/>
      <protection/>
    </xf>
    <xf numFmtId="0" fontId="0" fillId="0" borderId="30" xfId="0" applyFont="1" applyBorder="1" applyAlignment="1">
      <alignment vertical="center"/>
    </xf>
    <xf numFmtId="0" fontId="31" fillId="0" borderId="0" xfId="71" applyFont="1" applyAlignment="1">
      <alignment horizontal="left" vertical="center" wrapText="1"/>
      <protection/>
    </xf>
    <xf numFmtId="0" fontId="29"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5" fillId="0" borderId="0" xfId="0" applyFont="1" applyBorder="1" applyAlignment="1">
      <alignmen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34" fillId="23" borderId="36"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34" fillId="24" borderId="36" xfId="0" applyFont="1" applyFill="1" applyBorder="1" applyAlignment="1">
      <alignment horizontal="center" vertical="center"/>
    </xf>
    <xf numFmtId="0" fontId="30" fillId="0" borderId="13" xfId="0" applyFont="1" applyBorder="1" applyAlignment="1">
      <alignment horizontal="center" vertical="center"/>
    </xf>
    <xf numFmtId="0" fontId="0" fillId="0" borderId="72" xfId="0" applyBorder="1" applyAlignment="1">
      <alignment/>
    </xf>
    <xf numFmtId="2" fontId="0" fillId="0" borderId="12" xfId="0" applyNumberFormat="1" applyBorder="1" applyAlignment="1">
      <alignment horizontal="center" vertical="center" wrapText="1"/>
    </xf>
    <xf numFmtId="0" fontId="0" fillId="23"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4" borderId="36" xfId="0" applyFon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3" borderId="73" xfId="0" applyFont="1" applyFill="1" applyBorder="1" applyAlignment="1">
      <alignment horizontal="center" vertical="center"/>
    </xf>
    <xf numFmtId="0" fontId="0" fillId="0" borderId="30" xfId="0" applyBorder="1" applyAlignment="1">
      <alignment horizontal="center" vertical="center"/>
    </xf>
    <xf numFmtId="0" fontId="0" fillId="0" borderId="74" xfId="0" applyBorder="1" applyAlignment="1">
      <alignment horizontal="center" vertical="center"/>
    </xf>
    <xf numFmtId="0" fontId="0" fillId="23" borderId="36" xfId="0" applyFont="1" applyFill="1"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30" fillId="0" borderId="0" xfId="0" applyFont="1" applyFill="1" applyBorder="1" applyAlignment="1">
      <alignment/>
    </xf>
    <xf numFmtId="2" fontId="0" fillId="0" borderId="55" xfId="0" applyNumberFormat="1" applyBorder="1" applyAlignment="1">
      <alignment horizontal="center" vertical="center" wrapText="1"/>
    </xf>
    <xf numFmtId="0" fontId="0" fillId="34" borderId="25" xfId="0" applyFont="1" applyFill="1" applyBorder="1" applyAlignment="1">
      <alignment horizontal="center" vertical="center"/>
    </xf>
    <xf numFmtId="0" fontId="30" fillId="28" borderId="0" xfId="0" applyFont="1" applyFill="1" applyBorder="1" applyAlignment="1">
      <alignment horizontal="center" vertical="center"/>
    </xf>
    <xf numFmtId="0" fontId="30" fillId="28" borderId="30" xfId="0" applyFont="1" applyFill="1" applyBorder="1" applyAlignment="1">
      <alignment horizontal="center" vertical="center"/>
    </xf>
    <xf numFmtId="0" fontId="36" fillId="0" borderId="62" xfId="73" applyFont="1" applyBorder="1" applyAlignment="1">
      <alignment horizontal="center" vertical="center" shrinkToFit="1"/>
      <protection/>
    </xf>
    <xf numFmtId="0" fontId="36" fillId="0" borderId="48" xfId="73" applyFont="1" applyBorder="1" applyAlignment="1">
      <alignment horizontal="center" vertical="center" shrinkToFit="1"/>
      <protection/>
    </xf>
    <xf numFmtId="0" fontId="36" fillId="0" borderId="49" xfId="73" applyFont="1" applyBorder="1" applyAlignment="1">
      <alignment horizontal="center" vertical="center" shrinkToFit="1"/>
      <protection/>
    </xf>
    <xf numFmtId="0" fontId="31" fillId="0" borderId="12" xfId="0" applyFont="1" applyBorder="1" applyAlignment="1">
      <alignment horizontal="center" vertical="center"/>
    </xf>
    <xf numFmtId="0" fontId="0" fillId="0" borderId="26" xfId="0" applyBorder="1" applyAlignment="1">
      <alignment/>
    </xf>
    <xf numFmtId="0" fontId="0" fillId="3" borderId="21" xfId="0" applyFill="1" applyBorder="1" applyAlignment="1">
      <alignment horizontal="center" vertical="center"/>
    </xf>
    <xf numFmtId="0" fontId="42" fillId="0" borderId="21" xfId="73" applyFont="1" applyBorder="1" applyAlignment="1">
      <alignment horizontal="center" vertical="center" shrinkToFit="1"/>
      <protection/>
    </xf>
    <xf numFmtId="0" fontId="42" fillId="0" borderId="2" xfId="73" applyFont="1" applyBorder="1" applyAlignment="1">
      <alignment horizontal="center" vertical="center" shrinkToFit="1"/>
      <protection/>
    </xf>
    <xf numFmtId="0" fontId="42" fillId="0" borderId="57" xfId="73" applyFont="1" applyBorder="1" applyAlignment="1">
      <alignment horizontal="center" vertical="center" shrinkToFit="1"/>
      <protection/>
    </xf>
    <xf numFmtId="0" fontId="42" fillId="0" borderId="58" xfId="73" applyFont="1" applyBorder="1" applyAlignment="1">
      <alignment horizontal="center" vertical="center" shrinkToFit="1"/>
      <protection/>
    </xf>
    <xf numFmtId="0" fontId="42" fillId="0" borderId="59" xfId="73" applyFont="1" applyBorder="1" applyAlignment="1">
      <alignment horizontal="center" vertical="center" shrinkToFit="1"/>
      <protection/>
    </xf>
    <xf numFmtId="0" fontId="42" fillId="0" borderId="60" xfId="73" applyFont="1" applyBorder="1" applyAlignment="1">
      <alignment horizontal="center" vertical="center" shrinkToFit="1"/>
      <protection/>
    </xf>
    <xf numFmtId="0" fontId="3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42" fillId="0" borderId="36" xfId="73" applyFont="1" applyBorder="1" applyAlignment="1">
      <alignment horizontal="center" vertical="center" shrinkToFit="1"/>
      <protection/>
    </xf>
    <xf numFmtId="0" fontId="42" fillId="0" borderId="37" xfId="73" applyFont="1" applyBorder="1" applyAlignment="1">
      <alignment horizontal="center" vertical="center" shrinkToFit="1"/>
      <protection/>
    </xf>
    <xf numFmtId="0" fontId="42" fillId="0" borderId="38" xfId="73" applyFont="1" applyBorder="1" applyAlignment="1">
      <alignment horizontal="center" vertical="center" shrinkToFit="1"/>
      <protection/>
    </xf>
    <xf numFmtId="2" fontId="0" fillId="0" borderId="36" xfId="0" applyNumberFormat="1" applyBorder="1" applyAlignment="1">
      <alignment horizontal="center" vertical="center" wrapText="1"/>
    </xf>
    <xf numFmtId="0" fontId="0" fillId="24" borderId="78" xfId="0" applyFont="1" applyFill="1" applyBorder="1" applyAlignment="1">
      <alignment horizontal="center" vertical="center"/>
    </xf>
    <xf numFmtId="0" fontId="0" fillId="0" borderId="79" xfId="0" applyBorder="1" applyAlignment="1">
      <alignment/>
    </xf>
    <xf numFmtId="0" fontId="0" fillId="24" borderId="28" xfId="0" applyFont="1" applyFill="1" applyBorder="1" applyAlignment="1">
      <alignment horizontal="center" vertical="center"/>
    </xf>
    <xf numFmtId="0" fontId="0" fillId="0" borderId="29" xfId="0" applyBorder="1" applyAlignment="1">
      <alignment/>
    </xf>
    <xf numFmtId="0" fontId="0" fillId="0" borderId="80" xfId="0" applyBorder="1" applyAlignment="1">
      <alignment/>
    </xf>
    <xf numFmtId="0" fontId="42" fillId="0" borderId="70" xfId="73" applyFont="1" applyBorder="1" applyAlignment="1">
      <alignment horizontal="center" vertical="center" shrinkToFit="1"/>
      <protection/>
    </xf>
    <xf numFmtId="0" fontId="42" fillId="0" borderId="14" xfId="73" applyFont="1" applyBorder="1" applyAlignment="1">
      <alignment horizontal="center" vertical="center" shrinkToFit="1"/>
      <protection/>
    </xf>
    <xf numFmtId="0" fontId="34" fillId="23" borderId="12" xfId="0" applyFont="1" applyFill="1" applyBorder="1" applyAlignment="1">
      <alignment horizontal="center" vertical="center"/>
    </xf>
    <xf numFmtId="0" fontId="34" fillId="23" borderId="21" xfId="0" applyFont="1" applyFill="1" applyBorder="1" applyAlignment="1">
      <alignment horizontal="center" vertical="center"/>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37" xfId="0" applyFont="1" applyBorder="1" applyAlignment="1">
      <alignment horizontal="center" vertical="center"/>
    </xf>
    <xf numFmtId="0" fontId="42" fillId="0" borderId="0" xfId="73" applyFont="1" applyBorder="1" applyAlignment="1">
      <alignment horizontal="center" vertical="center" shrinkToFit="1"/>
      <protection/>
    </xf>
    <xf numFmtId="0" fontId="34" fillId="24" borderId="37" xfId="0" applyFont="1" applyFill="1" applyBorder="1" applyAlignment="1">
      <alignment horizontal="center" vertical="center"/>
    </xf>
    <xf numFmtId="0" fontId="34" fillId="24" borderId="38" xfId="0" applyFont="1" applyFill="1" applyBorder="1" applyAlignment="1">
      <alignment horizontal="center" vertical="center"/>
    </xf>
    <xf numFmtId="0" fontId="42" fillId="0" borderId="51" xfId="73" applyFont="1" applyBorder="1" applyAlignment="1">
      <alignment horizontal="center" vertical="center" shrinkToFit="1"/>
      <protection/>
    </xf>
    <xf numFmtId="0" fontId="42" fillId="0" borderId="84" xfId="73" applyFont="1" applyBorder="1" applyAlignment="1">
      <alignment horizontal="center" vertical="center" shrinkToFit="1"/>
      <protection/>
    </xf>
    <xf numFmtId="0" fontId="36" fillId="0" borderId="84" xfId="73" applyFont="1" applyBorder="1" applyAlignment="1">
      <alignment horizontal="center" vertical="center" shrinkToFit="1"/>
      <protection/>
    </xf>
    <xf numFmtId="0" fontId="36" fillId="0" borderId="36" xfId="73" applyFont="1" applyBorder="1" applyAlignment="1">
      <alignment horizontal="center" vertical="center" shrinkToFit="1"/>
      <protection/>
    </xf>
    <xf numFmtId="0" fontId="36" fillId="0" borderId="37" xfId="73" applyFont="1" applyBorder="1" applyAlignment="1">
      <alignment horizontal="center" vertical="center" shrinkToFit="1"/>
      <protection/>
    </xf>
    <xf numFmtId="0" fontId="36" fillId="0" borderId="38" xfId="73" applyFont="1" applyBorder="1" applyAlignment="1">
      <alignment horizontal="center" vertical="center" shrinkToFit="1"/>
      <protection/>
    </xf>
    <xf numFmtId="0" fontId="0" fillId="23" borderId="30" xfId="0" applyFont="1" applyFill="1" applyBorder="1" applyAlignment="1">
      <alignment horizontal="center" vertical="center"/>
    </xf>
    <xf numFmtId="0" fontId="0" fillId="23" borderId="74" xfId="0" applyFont="1" applyFill="1" applyBorder="1" applyAlignment="1">
      <alignment horizontal="center" vertical="center"/>
    </xf>
    <xf numFmtId="0" fontId="42" fillId="0" borderId="62" xfId="73" applyFont="1" applyBorder="1" applyAlignment="1">
      <alignment horizontal="center" vertical="center" shrinkToFit="1"/>
      <protection/>
    </xf>
    <xf numFmtId="0" fontId="42" fillId="0" borderId="48" xfId="73" applyFont="1" applyBorder="1" applyAlignment="1">
      <alignment horizontal="center" vertical="center" shrinkToFit="1"/>
      <protection/>
    </xf>
    <xf numFmtId="0" fontId="42" fillId="0" borderId="49" xfId="73" applyFont="1" applyBorder="1" applyAlignment="1">
      <alignment horizontal="center" vertical="center" shrinkToFit="1"/>
      <protection/>
    </xf>
    <xf numFmtId="0" fontId="0" fillId="0" borderId="30" xfId="0" applyBorder="1" applyAlignment="1">
      <alignment/>
    </xf>
    <xf numFmtId="0" fontId="42" fillId="0" borderId="46" xfId="73" applyFont="1" applyBorder="1" applyAlignment="1">
      <alignment horizontal="center" vertical="center" shrinkToFit="1"/>
      <protection/>
    </xf>
    <xf numFmtId="0" fontId="42" fillId="0" borderId="25"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view="pageBreakPreview" zoomScale="60" workbookViewId="0" topLeftCell="A1">
      <selection activeCell="A1" sqref="A1:D1"/>
    </sheetView>
  </sheetViews>
  <sheetFormatPr defaultColWidth="11.50390625" defaultRowHeight="14.25"/>
  <cols>
    <col min="1" max="1" width="16.50390625" style="173" customWidth="1"/>
    <col min="2" max="3" width="5.875" style="173" customWidth="1"/>
    <col min="4" max="4" width="114.875" style="173" customWidth="1"/>
    <col min="5" max="16384" width="11.50390625" style="173" customWidth="1"/>
  </cols>
  <sheetData>
    <row r="1" spans="1:4" ht="31.5" customHeight="1">
      <c r="A1" s="239" t="s">
        <v>822</v>
      </c>
      <c r="B1" s="240"/>
      <c r="C1" s="240"/>
      <c r="D1" s="240"/>
    </row>
    <row r="2" spans="1:4" ht="25.5" customHeight="1">
      <c r="A2" s="174" t="s">
        <v>720</v>
      </c>
      <c r="B2" s="175"/>
      <c r="C2" s="241" t="s">
        <v>507</v>
      </c>
      <c r="D2" s="242"/>
    </row>
    <row r="3" spans="1:4" ht="25.5" customHeight="1">
      <c r="A3" s="174" t="s">
        <v>721</v>
      </c>
      <c r="B3" s="175"/>
      <c r="C3" s="241" t="s">
        <v>508</v>
      </c>
      <c r="D3" s="242"/>
    </row>
    <row r="4" spans="1:4" ht="25.5" customHeight="1">
      <c r="A4" s="174" t="s">
        <v>722</v>
      </c>
      <c r="B4" s="175"/>
      <c r="C4" s="241" t="s">
        <v>823</v>
      </c>
      <c r="D4" s="242"/>
    </row>
    <row r="5" spans="2:4" s="148" customFormat="1" ht="25.5" customHeight="1">
      <c r="B5" s="175"/>
      <c r="C5" s="243" t="s">
        <v>824</v>
      </c>
      <c r="D5" s="244"/>
    </row>
    <row r="6" spans="2:4" s="148" customFormat="1" ht="25.5" customHeight="1">
      <c r="B6" s="175"/>
      <c r="C6" s="176"/>
      <c r="D6" s="14"/>
    </row>
    <row r="7" spans="1:4" ht="25.5" customHeight="1">
      <c r="A7" s="174" t="s">
        <v>622</v>
      </c>
      <c r="B7" s="175"/>
      <c r="C7" s="241" t="s">
        <v>509</v>
      </c>
      <c r="D7" s="242"/>
    </row>
    <row r="8" spans="1:4" ht="25.5" customHeight="1">
      <c r="A8" s="174" t="s">
        <v>623</v>
      </c>
      <c r="C8" s="245" t="s">
        <v>613</v>
      </c>
      <c r="D8" s="177" t="s">
        <v>672</v>
      </c>
    </row>
    <row r="9" spans="1:4" ht="25.5" customHeight="1">
      <c r="A9" s="174"/>
      <c r="C9" s="246"/>
      <c r="D9" s="178" t="s">
        <v>510</v>
      </c>
    </row>
    <row r="10" spans="1:4" ht="25.5" customHeight="1">
      <c r="A10" s="174"/>
      <c r="C10" s="247" t="s">
        <v>511</v>
      </c>
      <c r="D10" s="179" t="s">
        <v>656</v>
      </c>
    </row>
    <row r="11" spans="1:4" ht="25.5" customHeight="1">
      <c r="A11" s="174"/>
      <c r="C11" s="248"/>
      <c r="D11" s="179" t="s">
        <v>657</v>
      </c>
    </row>
    <row r="12" spans="1:4" ht="25.5" customHeight="1">
      <c r="A12" s="174"/>
      <c r="C12" s="249"/>
      <c r="D12" s="180" t="s">
        <v>510</v>
      </c>
    </row>
    <row r="13" spans="1:4" ht="25.5" customHeight="1">
      <c r="A13" s="174"/>
      <c r="C13" s="250" t="s">
        <v>658</v>
      </c>
      <c r="D13" s="181" t="s">
        <v>695</v>
      </c>
    </row>
    <row r="14" spans="1:4" ht="25.5" customHeight="1">
      <c r="A14" s="174"/>
      <c r="C14" s="251"/>
      <c r="D14" s="181" t="s">
        <v>639</v>
      </c>
    </row>
    <row r="15" spans="1:4" ht="25.5" customHeight="1">
      <c r="A15" s="174"/>
      <c r="C15" s="252"/>
      <c r="D15" s="182" t="s">
        <v>751</v>
      </c>
    </row>
    <row r="16" spans="1:4" ht="25.5" customHeight="1">
      <c r="A16" s="174"/>
      <c r="C16" s="183" t="s">
        <v>550</v>
      </c>
      <c r="D16" s="184" t="s">
        <v>668</v>
      </c>
    </row>
    <row r="17" spans="1:4" ht="25.5" customHeight="1">
      <c r="A17" s="174"/>
      <c r="C17" s="185" t="s">
        <v>677</v>
      </c>
      <c r="D17" s="186" t="s">
        <v>678</v>
      </c>
    </row>
    <row r="18" spans="1:4" ht="25.5" customHeight="1">
      <c r="A18" s="174"/>
      <c r="C18" s="187" t="s">
        <v>679</v>
      </c>
      <c r="D18" s="188" t="s">
        <v>654</v>
      </c>
    </row>
    <row r="19" spans="1:4" ht="25.5" customHeight="1">
      <c r="A19" s="174"/>
      <c r="C19" s="189" t="s">
        <v>752</v>
      </c>
      <c r="D19" s="190" t="s">
        <v>599</v>
      </c>
    </row>
    <row r="20" spans="1:4" ht="25.5" customHeight="1">
      <c r="A20" s="174"/>
      <c r="C20" s="253" t="s">
        <v>643</v>
      </c>
      <c r="D20" s="191" t="s">
        <v>575</v>
      </c>
    </row>
    <row r="21" spans="1:4" ht="25.5" customHeight="1">
      <c r="A21" s="174"/>
      <c r="C21" s="254"/>
      <c r="D21" s="191" t="s">
        <v>536</v>
      </c>
    </row>
    <row r="22" spans="1:4" ht="25.5" customHeight="1">
      <c r="A22" s="174"/>
      <c r="C22" s="254"/>
      <c r="D22" s="192" t="s">
        <v>552</v>
      </c>
    </row>
    <row r="23" spans="1:4" ht="25.5" customHeight="1">
      <c r="A23" s="174"/>
      <c r="C23" s="254"/>
      <c r="D23" s="193" t="s">
        <v>597</v>
      </c>
    </row>
    <row r="24" spans="1:4" ht="25.5" customHeight="1">
      <c r="A24" s="174"/>
      <c r="B24" s="194"/>
      <c r="C24" s="255"/>
      <c r="D24" s="195" t="s">
        <v>551</v>
      </c>
    </row>
    <row r="25" spans="1:4" ht="25.5" customHeight="1">
      <c r="A25" s="174"/>
      <c r="B25" s="194"/>
      <c r="C25" s="194"/>
      <c r="D25" s="196"/>
    </row>
    <row r="26" spans="1:4" ht="25.5" customHeight="1">
      <c r="A26" s="174" t="s">
        <v>625</v>
      </c>
      <c r="B26" s="174"/>
      <c r="C26" s="176" t="s">
        <v>612</v>
      </c>
      <c r="D26" s="149"/>
    </row>
    <row r="27" spans="1:4" ht="25.5" customHeight="1">
      <c r="A27" s="174"/>
      <c r="B27" s="174"/>
      <c r="C27" s="204" t="s">
        <v>616</v>
      </c>
      <c r="D27" s="1"/>
    </row>
    <row r="28" spans="1:4" ht="25.5" customHeight="1">
      <c r="A28" s="174"/>
      <c r="B28" s="174"/>
      <c r="C28" s="241" t="s">
        <v>496</v>
      </c>
      <c r="D28" s="242"/>
    </row>
    <row r="29" spans="1:4" ht="25.5" customHeight="1">
      <c r="A29" s="174" t="s">
        <v>626</v>
      </c>
      <c r="B29" s="174"/>
      <c r="C29" s="241" t="s">
        <v>497</v>
      </c>
      <c r="D29" s="242"/>
    </row>
    <row r="30" spans="1:4" ht="25.5" customHeight="1">
      <c r="A30" s="174" t="s">
        <v>662</v>
      </c>
      <c r="B30" s="174"/>
      <c r="C30" s="241" t="s">
        <v>506</v>
      </c>
      <c r="D30" s="242"/>
    </row>
    <row r="31" spans="1:4" ht="25.5" customHeight="1">
      <c r="A31" s="174"/>
      <c r="B31" s="174"/>
      <c r="C31" s="241" t="s">
        <v>701</v>
      </c>
      <c r="D31" s="244"/>
    </row>
    <row r="32" spans="1:4" ht="25.5" customHeight="1">
      <c r="A32" s="174"/>
      <c r="B32" s="174"/>
      <c r="C32" s="241" t="s">
        <v>702</v>
      </c>
      <c r="D32" s="244"/>
    </row>
    <row r="33" spans="1:4" ht="25.5" customHeight="1">
      <c r="A33" s="174"/>
      <c r="B33" s="174"/>
      <c r="C33" s="241" t="s">
        <v>676</v>
      </c>
      <c r="D33" s="244"/>
    </row>
    <row r="34" spans="1:4" ht="25.5" customHeight="1">
      <c r="A34" s="174"/>
      <c r="B34" s="174"/>
      <c r="C34" s="241" t="s">
        <v>547</v>
      </c>
      <c r="D34" s="244"/>
    </row>
    <row r="35" spans="1:4" ht="111.75" customHeight="1">
      <c r="A35" s="205" t="s">
        <v>700</v>
      </c>
      <c r="B35" s="174"/>
      <c r="C35" s="241" t="s">
        <v>505</v>
      </c>
      <c r="D35" s="256"/>
    </row>
    <row r="36" spans="1:4" ht="19.5" customHeight="1">
      <c r="A36" s="205"/>
      <c r="B36" s="174"/>
      <c r="C36" s="257" t="s">
        <v>595</v>
      </c>
      <c r="D36" s="242"/>
    </row>
    <row r="37" spans="1:4" ht="19.5" customHeight="1">
      <c r="A37" s="205"/>
      <c r="B37" s="174"/>
      <c r="C37" s="257" t="s">
        <v>600</v>
      </c>
      <c r="D37" s="242"/>
    </row>
    <row r="38" spans="1:4" ht="19.5" customHeight="1">
      <c r="A38" s="205"/>
      <c r="B38" s="174"/>
      <c r="C38" s="257" t="s">
        <v>601</v>
      </c>
      <c r="D38" s="242"/>
    </row>
    <row r="39" spans="1:4" ht="19.5" customHeight="1">
      <c r="A39" s="205"/>
      <c r="B39" s="174"/>
      <c r="C39" s="257" t="s">
        <v>638</v>
      </c>
      <c r="D39" s="242"/>
    </row>
    <row r="40" spans="1:4" ht="19.5" customHeight="1">
      <c r="A40" s="205"/>
      <c r="B40" s="174"/>
      <c r="C40" s="257" t="s">
        <v>653</v>
      </c>
      <c r="D40" s="242"/>
    </row>
    <row r="41" spans="1:4" ht="19.5" customHeight="1">
      <c r="A41" s="174" t="s">
        <v>557</v>
      </c>
      <c r="B41" s="174"/>
      <c r="C41" s="258" t="s">
        <v>558</v>
      </c>
      <c r="D41" s="259"/>
    </row>
    <row r="42" spans="1:4" ht="19.5" customHeight="1">
      <c r="A42" s="205"/>
      <c r="B42" s="174"/>
      <c r="C42" s="260" t="s">
        <v>725</v>
      </c>
      <c r="D42" s="261"/>
    </row>
    <row r="43" spans="1:4" ht="19.5" customHeight="1">
      <c r="A43" s="205"/>
      <c r="B43" s="174"/>
      <c r="C43" s="260" t="s">
        <v>627</v>
      </c>
      <c r="D43" s="261"/>
    </row>
    <row r="44" spans="1:4" ht="19.5" customHeight="1">
      <c r="A44" s="174"/>
      <c r="B44" s="174"/>
      <c r="C44" s="262" t="s">
        <v>628</v>
      </c>
      <c r="D44" s="263"/>
    </row>
    <row r="45" spans="1:4" ht="25.5" customHeight="1">
      <c r="A45" s="174" t="s">
        <v>687</v>
      </c>
      <c r="B45" s="174"/>
      <c r="C45" s="264" t="s">
        <v>556</v>
      </c>
      <c r="D45" s="265"/>
    </row>
    <row r="46" spans="1:4" ht="25.5" customHeight="1">
      <c r="A46" s="174" t="s">
        <v>607</v>
      </c>
      <c r="B46" s="174"/>
      <c r="C46" s="266" t="s">
        <v>893</v>
      </c>
      <c r="D46" s="242"/>
    </row>
    <row r="47" spans="1:4" ht="141.75" customHeight="1">
      <c r="A47" s="174" t="s">
        <v>608</v>
      </c>
      <c r="B47" s="174"/>
      <c r="C47" s="241" t="s">
        <v>737</v>
      </c>
      <c r="D47" s="256"/>
    </row>
    <row r="52" ht="71.25">
      <c r="D52" s="206" t="s">
        <v>438</v>
      </c>
    </row>
  </sheetData>
  <mergeCells count="30">
    <mergeCell ref="C46:D46"/>
    <mergeCell ref="C47:D47"/>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13:C15"/>
    <mergeCell ref="C20:C24"/>
    <mergeCell ref="C28:D28"/>
    <mergeCell ref="C29:D29"/>
    <mergeCell ref="C5:D5"/>
    <mergeCell ref="C7:D7"/>
    <mergeCell ref="C8:C9"/>
    <mergeCell ref="C10:C12"/>
    <mergeCell ref="A1:D1"/>
    <mergeCell ref="C2:D2"/>
    <mergeCell ref="C3:D3"/>
    <mergeCell ref="C4:D4"/>
  </mergeCells>
  <printOptions/>
  <pageMargins left="0.57" right="0.56" top="0.75" bottom="0.55" header="0.512" footer="0.512"/>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dimension ref="B1:BD74"/>
  <sheetViews>
    <sheetView view="pageBreakPreview" zoomScale="60" workbookViewId="0" topLeftCell="A1">
      <selection activeCell="AV20" sqref="AV20:AY20"/>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6" t="s">
        <v>715</v>
      </c>
      <c r="C2" s="334"/>
      <c r="D2" s="334"/>
      <c r="E2" s="33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7" t="s">
        <v>579</v>
      </c>
      <c r="AI3" s="277"/>
      <c r="AJ3" s="22"/>
      <c r="AK3" s="22"/>
      <c r="AL3" s="277" t="s">
        <v>624</v>
      </c>
      <c r="AM3" s="277"/>
      <c r="AN3" s="22"/>
      <c r="AO3" s="22"/>
      <c r="AP3" s="277"/>
      <c r="AQ3" s="277"/>
      <c r="AR3" s="22"/>
      <c r="AS3" s="22"/>
      <c r="AT3" s="22"/>
      <c r="AU3" s="22"/>
      <c r="AV3" s="22"/>
      <c r="AW3" s="65"/>
    </row>
    <row r="4" spans="2:40" ht="25.5" customHeight="1">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345</v>
      </c>
      <c r="AD4" s="237"/>
      <c r="AE4" s="237"/>
      <c r="AF4" s="237"/>
      <c r="AG4" s="142"/>
      <c r="AH4" s="142"/>
      <c r="AI4" s="142"/>
      <c r="AJ4" s="142"/>
      <c r="AK4" s="57"/>
      <c r="AL4" s="57"/>
      <c r="AM4" s="57"/>
      <c r="AN4" s="57"/>
    </row>
    <row r="5" spans="2:40" ht="25.5" customHeight="1">
      <c r="B5" s="19">
        <v>1</v>
      </c>
      <c r="C5" s="25" t="s">
        <v>424</v>
      </c>
      <c r="D5" s="131" t="s">
        <v>221</v>
      </c>
      <c r="E5" s="132" t="s">
        <v>214</v>
      </c>
      <c r="F5" s="200"/>
      <c r="G5" s="200"/>
      <c r="H5" s="200"/>
      <c r="I5" s="26" t="s">
        <v>160</v>
      </c>
      <c r="J5" s="27">
        <v>6</v>
      </c>
      <c r="K5" s="28">
        <v>0</v>
      </c>
      <c r="L5" s="29" t="s">
        <v>160</v>
      </c>
      <c r="M5" s="27">
        <v>6</v>
      </c>
      <c r="N5" s="28">
        <v>2</v>
      </c>
      <c r="O5" s="30">
        <v>2</v>
      </c>
      <c r="P5" s="31" t="s">
        <v>586</v>
      </c>
      <c r="Q5" s="32">
        <v>0</v>
      </c>
      <c r="R5" s="234">
        <v>2.857142857142857</v>
      </c>
      <c r="S5" s="234"/>
      <c r="T5" s="234"/>
      <c r="U5" s="228">
        <v>1</v>
      </c>
      <c r="V5" s="228"/>
      <c r="W5" s="228"/>
      <c r="AA5" s="238" t="s">
        <v>484</v>
      </c>
      <c r="AB5" s="238"/>
      <c r="AC5" s="333" t="s">
        <v>221</v>
      </c>
      <c r="AD5" s="333" t="e">
        <v>#N/A</v>
      </c>
      <c r="AE5" s="333" t="e">
        <v>#N/A</v>
      </c>
      <c r="AF5" s="333" t="e">
        <v>#N/A</v>
      </c>
      <c r="AI5" s="65"/>
      <c r="AJ5" s="134"/>
      <c r="AK5" s="24"/>
      <c r="AL5" s="24"/>
      <c r="AM5" s="24"/>
      <c r="AN5" s="24"/>
    </row>
    <row r="6" spans="2:52" ht="25.5" customHeight="1">
      <c r="B6" s="19">
        <v>2</v>
      </c>
      <c r="C6" s="25" t="s">
        <v>466</v>
      </c>
      <c r="D6" s="131" t="s">
        <v>222</v>
      </c>
      <c r="E6" s="132" t="s">
        <v>178</v>
      </c>
      <c r="F6" s="33" t="s">
        <v>163</v>
      </c>
      <c r="G6" s="34">
        <v>0</v>
      </c>
      <c r="H6" s="34">
        <v>6</v>
      </c>
      <c r="I6" s="232"/>
      <c r="J6" s="232"/>
      <c r="K6" s="232"/>
      <c r="L6" s="35" t="s">
        <v>163</v>
      </c>
      <c r="M6" s="36">
        <v>0</v>
      </c>
      <c r="N6" s="37">
        <v>6</v>
      </c>
      <c r="O6" s="38">
        <v>0</v>
      </c>
      <c r="P6" s="31" t="s">
        <v>586</v>
      </c>
      <c r="Q6" s="39">
        <v>2</v>
      </c>
      <c r="R6" s="234">
        <v>0</v>
      </c>
      <c r="S6" s="234"/>
      <c r="T6" s="234"/>
      <c r="U6" s="228">
        <v>3</v>
      </c>
      <c r="V6" s="228"/>
      <c r="W6" s="228"/>
      <c r="AI6" s="233" t="s">
        <v>484</v>
      </c>
      <c r="AJ6" s="295"/>
      <c r="AK6" s="333" t="s">
        <v>221</v>
      </c>
      <c r="AL6" s="333" t="e">
        <v>#N/A</v>
      </c>
      <c r="AM6" s="333" t="e">
        <v>#N/A</v>
      </c>
      <c r="AN6" s="333" t="e">
        <v>#N/A</v>
      </c>
      <c r="AU6" s="24"/>
      <c r="AZ6" s="24"/>
    </row>
    <row r="7" spans="2:40" ht="25.5" customHeight="1">
      <c r="B7" s="19">
        <v>3</v>
      </c>
      <c r="C7" s="25" t="s">
        <v>467</v>
      </c>
      <c r="D7" s="131" t="s">
        <v>223</v>
      </c>
      <c r="E7" s="132" t="s">
        <v>165</v>
      </c>
      <c r="F7" s="35" t="s">
        <v>163</v>
      </c>
      <c r="G7" s="42">
        <v>2</v>
      </c>
      <c r="H7" s="39">
        <v>6</v>
      </c>
      <c r="I7" s="35" t="s">
        <v>160</v>
      </c>
      <c r="J7" s="42">
        <v>6</v>
      </c>
      <c r="K7" s="39">
        <v>0</v>
      </c>
      <c r="L7" s="232"/>
      <c r="M7" s="232"/>
      <c r="N7" s="232"/>
      <c r="O7" s="38">
        <v>1</v>
      </c>
      <c r="P7" s="43" t="s">
        <v>586</v>
      </c>
      <c r="Q7" s="39">
        <v>1</v>
      </c>
      <c r="R7" s="234">
        <v>1.5714285714285714</v>
      </c>
      <c r="S7" s="234"/>
      <c r="T7" s="234"/>
      <c r="U7" s="228">
        <v>2</v>
      </c>
      <c r="V7" s="228"/>
      <c r="W7" s="228"/>
      <c r="AI7" s="24"/>
      <c r="AJ7" s="60"/>
      <c r="AK7" s="51"/>
      <c r="AL7" s="199">
        <v>61</v>
      </c>
      <c r="AM7" s="199"/>
      <c r="AN7" s="61"/>
    </row>
    <row r="8" spans="2:44" ht="25.5" customHeight="1">
      <c r="B8" s="17" t="s">
        <v>580</v>
      </c>
      <c r="C8" s="287" t="s">
        <v>731</v>
      </c>
      <c r="D8" s="288"/>
      <c r="E8" s="289"/>
      <c r="F8" s="229">
        <v>1</v>
      </c>
      <c r="G8" s="229"/>
      <c r="H8" s="229"/>
      <c r="I8" s="229">
        <v>2</v>
      </c>
      <c r="J8" s="229"/>
      <c r="K8" s="229"/>
      <c r="L8" s="229">
        <v>3</v>
      </c>
      <c r="M8" s="229"/>
      <c r="N8" s="229"/>
      <c r="O8" s="229" t="s">
        <v>581</v>
      </c>
      <c r="P8" s="229"/>
      <c r="Q8" s="229"/>
      <c r="R8" s="235" t="s">
        <v>582</v>
      </c>
      <c r="S8" s="235"/>
      <c r="T8" s="235"/>
      <c r="U8" s="229" t="s">
        <v>583</v>
      </c>
      <c r="V8" s="229"/>
      <c r="W8" s="229"/>
      <c r="AC8" s="237" t="s">
        <v>346</v>
      </c>
      <c r="AD8" s="237"/>
      <c r="AE8" s="237"/>
      <c r="AF8" s="237"/>
      <c r="AG8" s="136"/>
      <c r="AH8" s="136"/>
      <c r="AI8" s="136"/>
      <c r="AJ8" s="137"/>
      <c r="AK8" s="24"/>
      <c r="AL8" s="24"/>
      <c r="AM8" s="24"/>
      <c r="AN8" s="60"/>
      <c r="AR8" s="24"/>
    </row>
    <row r="9" spans="2:44" ht="25.5" customHeight="1">
      <c r="B9" s="19">
        <v>1</v>
      </c>
      <c r="C9" s="25" t="s">
        <v>425</v>
      </c>
      <c r="D9" s="131" t="s">
        <v>224</v>
      </c>
      <c r="E9" s="132" t="s">
        <v>217</v>
      </c>
      <c r="F9" s="200"/>
      <c r="G9" s="200"/>
      <c r="H9" s="200"/>
      <c r="I9" s="26" t="s">
        <v>163</v>
      </c>
      <c r="J9" s="27">
        <v>4</v>
      </c>
      <c r="K9" s="28">
        <v>6</v>
      </c>
      <c r="L9" s="29" t="s">
        <v>160</v>
      </c>
      <c r="M9" s="27">
        <v>6</v>
      </c>
      <c r="N9" s="28">
        <v>2</v>
      </c>
      <c r="O9" s="30">
        <v>1</v>
      </c>
      <c r="P9" s="31" t="s">
        <v>586</v>
      </c>
      <c r="Q9" s="32">
        <v>1</v>
      </c>
      <c r="R9" s="234">
        <v>1.5555555555555556</v>
      </c>
      <c r="S9" s="234"/>
      <c r="T9" s="234"/>
      <c r="U9" s="228">
        <v>1</v>
      </c>
      <c r="V9" s="228"/>
      <c r="W9" s="228"/>
      <c r="AA9" s="238" t="s">
        <v>489</v>
      </c>
      <c r="AB9" s="238"/>
      <c r="AC9" s="333" t="s">
        <v>224</v>
      </c>
      <c r="AD9" s="333" t="e">
        <v>#N/A</v>
      </c>
      <c r="AE9" s="333" t="e">
        <v>#N/A</v>
      </c>
      <c r="AF9" s="333" t="e">
        <v>#N/A</v>
      </c>
      <c r="AI9" s="65"/>
      <c r="AJ9" s="65"/>
      <c r="AK9" s="24"/>
      <c r="AL9" s="24"/>
      <c r="AM9" s="24"/>
      <c r="AN9" s="60"/>
      <c r="AR9" s="24"/>
    </row>
    <row r="10" spans="2:48" ht="25.5" customHeight="1">
      <c r="B10" s="19">
        <v>2</v>
      </c>
      <c r="C10" s="25" t="s">
        <v>469</v>
      </c>
      <c r="D10" s="131" t="s">
        <v>225</v>
      </c>
      <c r="E10" s="132" t="s">
        <v>182</v>
      </c>
      <c r="F10" s="33" t="s">
        <v>160</v>
      </c>
      <c r="G10" s="34">
        <v>6</v>
      </c>
      <c r="H10" s="34">
        <v>4</v>
      </c>
      <c r="I10" s="232"/>
      <c r="J10" s="232"/>
      <c r="K10" s="232"/>
      <c r="L10" s="35" t="s">
        <v>163</v>
      </c>
      <c r="M10" s="36">
        <v>6</v>
      </c>
      <c r="N10" s="37">
        <v>7</v>
      </c>
      <c r="O10" s="38">
        <v>1</v>
      </c>
      <c r="P10" s="31" t="s">
        <v>586</v>
      </c>
      <c r="Q10" s="39">
        <v>1</v>
      </c>
      <c r="R10" s="234">
        <v>1.5217391304347827</v>
      </c>
      <c r="S10" s="234"/>
      <c r="T10" s="234"/>
      <c r="U10" s="228">
        <v>2</v>
      </c>
      <c r="V10" s="228"/>
      <c r="W10" s="228"/>
      <c r="AK10" s="24"/>
      <c r="AL10" s="24"/>
      <c r="AM10" s="233" t="s">
        <v>484</v>
      </c>
      <c r="AN10" s="295"/>
      <c r="AO10" s="333" t="s">
        <v>221</v>
      </c>
      <c r="AP10" s="333" t="e">
        <v>#N/A</v>
      </c>
      <c r="AQ10" s="333" t="e">
        <v>#N/A</v>
      </c>
      <c r="AR10" s="333" t="e">
        <v>#N/A</v>
      </c>
      <c r="AV10" s="24"/>
    </row>
    <row r="11" spans="2:44" ht="25.5" customHeight="1">
      <c r="B11" s="19">
        <v>3</v>
      </c>
      <c r="C11" s="25" t="s">
        <v>470</v>
      </c>
      <c r="D11" s="131" t="s">
        <v>546</v>
      </c>
      <c r="E11" s="132" t="s">
        <v>684</v>
      </c>
      <c r="F11" s="35" t="s">
        <v>163</v>
      </c>
      <c r="G11" s="42">
        <v>2</v>
      </c>
      <c r="H11" s="39">
        <v>6</v>
      </c>
      <c r="I11" s="35" t="s">
        <v>160</v>
      </c>
      <c r="J11" s="42">
        <v>7</v>
      </c>
      <c r="K11" s="39">
        <v>6</v>
      </c>
      <c r="L11" s="232"/>
      <c r="M11" s="232"/>
      <c r="N11" s="232"/>
      <c r="O11" s="38">
        <v>1</v>
      </c>
      <c r="P11" s="43" t="s">
        <v>586</v>
      </c>
      <c r="Q11" s="39">
        <v>1</v>
      </c>
      <c r="R11" s="234">
        <v>1.4285714285714286</v>
      </c>
      <c r="S11" s="234"/>
      <c r="T11" s="234"/>
      <c r="U11" s="228">
        <v>3</v>
      </c>
      <c r="V11" s="228"/>
      <c r="W11" s="228"/>
      <c r="AJ11" s="24"/>
      <c r="AK11" s="24"/>
      <c r="AL11" s="24"/>
      <c r="AM11" s="24"/>
      <c r="AN11" s="60"/>
      <c r="AO11" s="51"/>
      <c r="AP11" s="199">
        <v>75</v>
      </c>
      <c r="AQ11" s="199"/>
      <c r="AR11" s="51"/>
    </row>
    <row r="12" spans="2:40" ht="25.5" customHeight="1">
      <c r="B12" s="17" t="s">
        <v>580</v>
      </c>
      <c r="C12" s="287" t="s">
        <v>726</v>
      </c>
      <c r="D12" s="342"/>
      <c r="E12" s="343"/>
      <c r="F12" s="229">
        <v>1</v>
      </c>
      <c r="G12" s="229"/>
      <c r="H12" s="229"/>
      <c r="I12" s="229">
        <v>2</v>
      </c>
      <c r="J12" s="229"/>
      <c r="K12" s="229"/>
      <c r="L12" s="229">
        <v>3</v>
      </c>
      <c r="M12" s="229"/>
      <c r="N12" s="229"/>
      <c r="O12" s="229" t="s">
        <v>581</v>
      </c>
      <c r="P12" s="229"/>
      <c r="Q12" s="229"/>
      <c r="R12" s="235" t="s">
        <v>582</v>
      </c>
      <c r="S12" s="235"/>
      <c r="T12" s="235"/>
      <c r="U12" s="229" t="s">
        <v>583</v>
      </c>
      <c r="V12" s="229"/>
      <c r="W12" s="229"/>
      <c r="AC12" s="237" t="s">
        <v>347</v>
      </c>
      <c r="AD12" s="237"/>
      <c r="AE12" s="237"/>
      <c r="AF12" s="237"/>
      <c r="AG12" s="23"/>
      <c r="AH12" s="23"/>
      <c r="AI12" s="23"/>
      <c r="AJ12" s="23"/>
      <c r="AK12" s="24"/>
      <c r="AL12" s="24"/>
      <c r="AM12" s="24"/>
      <c r="AN12" s="60"/>
    </row>
    <row r="13" spans="2:44" ht="25.5" customHeight="1">
      <c r="B13" s="19">
        <v>1</v>
      </c>
      <c r="C13" s="25" t="s">
        <v>426</v>
      </c>
      <c r="D13" s="131" t="s">
        <v>226</v>
      </c>
      <c r="E13" s="132" t="s">
        <v>214</v>
      </c>
      <c r="F13" s="200"/>
      <c r="G13" s="200"/>
      <c r="H13" s="200"/>
      <c r="I13" s="26" t="s">
        <v>160</v>
      </c>
      <c r="J13" s="27">
        <v>6</v>
      </c>
      <c r="K13" s="28">
        <v>0</v>
      </c>
      <c r="L13" s="29" t="s">
        <v>160</v>
      </c>
      <c r="M13" s="27">
        <v>6</v>
      </c>
      <c r="N13" s="28">
        <v>2</v>
      </c>
      <c r="O13" s="30">
        <v>2</v>
      </c>
      <c r="P13" s="31" t="s">
        <v>586</v>
      </c>
      <c r="Q13" s="32">
        <v>0</v>
      </c>
      <c r="R13" s="234">
        <v>2.857142857142857</v>
      </c>
      <c r="S13" s="234"/>
      <c r="T13" s="234"/>
      <c r="U13" s="228">
        <v>1</v>
      </c>
      <c r="V13" s="228"/>
      <c r="W13" s="228"/>
      <c r="AA13" s="238" t="s">
        <v>486</v>
      </c>
      <c r="AB13" s="238"/>
      <c r="AC13" s="333" t="s">
        <v>226</v>
      </c>
      <c r="AD13" s="333" t="e">
        <v>#N/A</v>
      </c>
      <c r="AE13" s="333" t="e">
        <v>#N/A</v>
      </c>
      <c r="AF13" s="333" t="e">
        <v>#N/A</v>
      </c>
      <c r="AI13" s="51"/>
      <c r="AJ13" s="61"/>
      <c r="AK13" s="24"/>
      <c r="AL13" s="24"/>
      <c r="AM13" s="24"/>
      <c r="AN13" s="60"/>
      <c r="AO13" s="24"/>
      <c r="AR13" s="24"/>
    </row>
    <row r="14" spans="2:44" ht="25.5" customHeight="1">
      <c r="B14" s="19">
        <v>2</v>
      </c>
      <c r="C14" s="25" t="s">
        <v>473</v>
      </c>
      <c r="D14" s="131" t="s">
        <v>227</v>
      </c>
      <c r="E14" s="132" t="s">
        <v>165</v>
      </c>
      <c r="F14" s="33" t="s">
        <v>163</v>
      </c>
      <c r="G14" s="34">
        <v>0</v>
      </c>
      <c r="H14" s="34">
        <v>6</v>
      </c>
      <c r="I14" s="232"/>
      <c r="J14" s="232"/>
      <c r="K14" s="232"/>
      <c r="L14" s="35" t="s">
        <v>163</v>
      </c>
      <c r="M14" s="36">
        <v>1</v>
      </c>
      <c r="N14" s="37">
        <v>6</v>
      </c>
      <c r="O14" s="38">
        <v>0</v>
      </c>
      <c r="P14" s="31" t="s">
        <v>586</v>
      </c>
      <c r="Q14" s="39">
        <v>2</v>
      </c>
      <c r="R14" s="234">
        <v>0.07692307692307693</v>
      </c>
      <c r="S14" s="234"/>
      <c r="T14" s="234"/>
      <c r="U14" s="228">
        <v>3</v>
      </c>
      <c r="V14" s="228"/>
      <c r="W14" s="228"/>
      <c r="AI14" s="233" t="s">
        <v>486</v>
      </c>
      <c r="AJ14" s="295"/>
      <c r="AK14" s="348" t="s">
        <v>226</v>
      </c>
      <c r="AL14" s="333" t="e">
        <v>#N/A</v>
      </c>
      <c r="AM14" s="333" t="e">
        <v>#N/A</v>
      </c>
      <c r="AN14" s="349" t="e">
        <v>#N/A</v>
      </c>
      <c r="AR14" s="24"/>
    </row>
    <row r="15" spans="2:40" ht="25.5" customHeight="1">
      <c r="B15" s="19">
        <v>3</v>
      </c>
      <c r="C15" s="25" t="s">
        <v>363</v>
      </c>
      <c r="D15" s="131" t="s">
        <v>228</v>
      </c>
      <c r="E15" s="132" t="s">
        <v>162</v>
      </c>
      <c r="F15" s="35" t="s">
        <v>163</v>
      </c>
      <c r="G15" s="42">
        <v>2</v>
      </c>
      <c r="H15" s="39">
        <v>6</v>
      </c>
      <c r="I15" s="35" t="s">
        <v>160</v>
      </c>
      <c r="J15" s="42">
        <v>6</v>
      </c>
      <c r="K15" s="39">
        <v>1</v>
      </c>
      <c r="L15" s="232"/>
      <c r="M15" s="232"/>
      <c r="N15" s="232"/>
      <c r="O15" s="38">
        <v>1</v>
      </c>
      <c r="P15" s="43" t="s">
        <v>586</v>
      </c>
      <c r="Q15" s="39">
        <v>1</v>
      </c>
      <c r="R15" s="234">
        <v>1.5333333333333332</v>
      </c>
      <c r="S15" s="234"/>
      <c r="T15" s="234"/>
      <c r="U15" s="228">
        <v>2</v>
      </c>
      <c r="V15" s="228"/>
      <c r="W15" s="228"/>
      <c r="AI15" s="24"/>
      <c r="AJ15" s="60"/>
      <c r="AK15" s="225"/>
      <c r="AL15" s="297">
        <v>63</v>
      </c>
      <c r="AM15" s="297"/>
      <c r="AN15" s="51"/>
    </row>
    <row r="16" spans="2:40" ht="25.5" customHeight="1">
      <c r="B16" s="17" t="s">
        <v>580</v>
      </c>
      <c r="C16" s="287" t="s">
        <v>881</v>
      </c>
      <c r="D16" s="288"/>
      <c r="E16" s="289"/>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348</v>
      </c>
      <c r="AD16" s="237"/>
      <c r="AE16" s="237"/>
      <c r="AF16" s="237"/>
      <c r="AG16" s="136"/>
      <c r="AH16" s="136"/>
      <c r="AI16" s="136"/>
      <c r="AJ16" s="137"/>
      <c r="AK16" s="24"/>
      <c r="AL16" s="24"/>
      <c r="AM16" s="24"/>
      <c r="AN16" s="24"/>
    </row>
    <row r="17" spans="2:49" ht="25.5" customHeight="1">
      <c r="B17" s="19">
        <v>1</v>
      </c>
      <c r="C17" s="25" t="s">
        <v>427</v>
      </c>
      <c r="D17" s="131" t="s">
        <v>229</v>
      </c>
      <c r="E17" s="132" t="s">
        <v>182</v>
      </c>
      <c r="F17" s="200"/>
      <c r="G17" s="200"/>
      <c r="H17" s="200"/>
      <c r="I17" s="26" t="s">
        <v>163</v>
      </c>
      <c r="J17" s="27">
        <v>5</v>
      </c>
      <c r="K17" s="28">
        <v>7</v>
      </c>
      <c r="L17" s="29" t="s">
        <v>160</v>
      </c>
      <c r="M17" s="27">
        <v>6</v>
      </c>
      <c r="N17" s="28">
        <v>3</v>
      </c>
      <c r="O17" s="30">
        <v>1</v>
      </c>
      <c r="P17" s="31" t="s">
        <v>586</v>
      </c>
      <c r="Q17" s="32">
        <v>1</v>
      </c>
      <c r="R17" s="234">
        <v>1.5238095238095237</v>
      </c>
      <c r="S17" s="234"/>
      <c r="T17" s="234"/>
      <c r="U17" s="228">
        <v>2</v>
      </c>
      <c r="V17" s="228"/>
      <c r="W17" s="228"/>
      <c r="AA17" s="238" t="s">
        <v>492</v>
      </c>
      <c r="AB17" s="238"/>
      <c r="AC17" s="333" t="s">
        <v>230</v>
      </c>
      <c r="AD17" s="333" t="e">
        <v>#N/A</v>
      </c>
      <c r="AE17" s="333" t="e">
        <v>#N/A</v>
      </c>
      <c r="AF17" s="333" t="e">
        <v>#N/A</v>
      </c>
      <c r="AI17" s="65"/>
      <c r="AJ17" s="65"/>
      <c r="AO17" s="24"/>
      <c r="AP17" s="24"/>
      <c r="AT17" s="237" t="s">
        <v>754</v>
      </c>
      <c r="AU17" s="237"/>
      <c r="AV17" s="237"/>
      <c r="AW17" s="237"/>
    </row>
    <row r="18" spans="2:51" ht="25.5" customHeight="1">
      <c r="B18" s="19">
        <v>2</v>
      </c>
      <c r="C18" s="25" t="s">
        <v>366</v>
      </c>
      <c r="D18" s="131" t="s">
        <v>230</v>
      </c>
      <c r="E18" s="132" t="s">
        <v>178</v>
      </c>
      <c r="F18" s="33" t="s">
        <v>160</v>
      </c>
      <c r="G18" s="34">
        <v>7</v>
      </c>
      <c r="H18" s="34">
        <v>5</v>
      </c>
      <c r="I18" s="232"/>
      <c r="J18" s="232"/>
      <c r="K18" s="232"/>
      <c r="L18" s="35" t="s">
        <v>160</v>
      </c>
      <c r="M18" s="36">
        <v>6</v>
      </c>
      <c r="N18" s="37">
        <v>1</v>
      </c>
      <c r="O18" s="38">
        <v>2</v>
      </c>
      <c r="P18" s="31" t="s">
        <v>586</v>
      </c>
      <c r="Q18" s="39">
        <v>0</v>
      </c>
      <c r="R18" s="234">
        <v>2.6842105263157894</v>
      </c>
      <c r="S18" s="234"/>
      <c r="T18" s="234"/>
      <c r="U18" s="228">
        <v>1</v>
      </c>
      <c r="V18" s="228"/>
      <c r="W18" s="228"/>
      <c r="AJ18" s="24"/>
      <c r="AO18" s="24"/>
      <c r="AP18" s="24"/>
      <c r="AQ18" s="24"/>
      <c r="AR18" s="202" t="s">
        <v>689</v>
      </c>
      <c r="AS18" s="168"/>
      <c r="AT18" s="201" t="s">
        <v>486</v>
      </c>
      <c r="AU18" s="303"/>
      <c r="AV18" s="316" t="s">
        <v>226</v>
      </c>
      <c r="AW18" s="317" t="e">
        <v>#N/A</v>
      </c>
      <c r="AX18" s="317" t="e">
        <v>#N/A</v>
      </c>
      <c r="AY18" s="318" t="e">
        <v>#N/A</v>
      </c>
    </row>
    <row r="19" spans="2:51" ht="25.5" customHeight="1">
      <c r="B19" s="19">
        <v>3</v>
      </c>
      <c r="C19" s="164" t="s">
        <v>367</v>
      </c>
      <c r="D19" s="131" t="s">
        <v>231</v>
      </c>
      <c r="E19" s="132" t="s">
        <v>232</v>
      </c>
      <c r="F19" s="35" t="s">
        <v>163</v>
      </c>
      <c r="G19" s="42">
        <v>3</v>
      </c>
      <c r="H19" s="39">
        <v>6</v>
      </c>
      <c r="I19" s="35" t="s">
        <v>163</v>
      </c>
      <c r="J19" s="42">
        <v>1</v>
      </c>
      <c r="K19" s="39">
        <v>6</v>
      </c>
      <c r="L19" s="232"/>
      <c r="M19" s="232"/>
      <c r="N19" s="232"/>
      <c r="O19" s="38">
        <v>0</v>
      </c>
      <c r="P19" s="43" t="s">
        <v>586</v>
      </c>
      <c r="Q19" s="39">
        <v>2</v>
      </c>
      <c r="R19" s="234">
        <v>0.25</v>
      </c>
      <c r="S19" s="234"/>
      <c r="T19" s="234"/>
      <c r="U19" s="228">
        <v>3</v>
      </c>
      <c r="V19" s="228"/>
      <c r="W19" s="228"/>
      <c r="AR19" s="202" t="s">
        <v>512</v>
      </c>
      <c r="AS19" s="202"/>
      <c r="AT19" s="201" t="s">
        <v>489</v>
      </c>
      <c r="AU19" s="303"/>
      <c r="AV19" s="316" t="s">
        <v>224</v>
      </c>
      <c r="AW19" s="317" t="e">
        <v>#N/A</v>
      </c>
      <c r="AX19" s="317" t="e">
        <v>#N/A</v>
      </c>
      <c r="AY19" s="318" t="e">
        <v>#N/A</v>
      </c>
    </row>
    <row r="20" spans="44:51" ht="25.5" customHeight="1">
      <c r="AR20" s="202" t="s">
        <v>512</v>
      </c>
      <c r="AS20" s="202"/>
      <c r="AT20" s="201" t="s">
        <v>492</v>
      </c>
      <c r="AU20" s="303"/>
      <c r="AV20" s="344" t="s">
        <v>230</v>
      </c>
      <c r="AW20" s="345" t="e">
        <v>#N/A</v>
      </c>
      <c r="AX20" s="345" t="e">
        <v>#N/A</v>
      </c>
      <c r="AY20" s="346" t="e">
        <v>#N/A</v>
      </c>
    </row>
    <row r="21" ht="25.5" customHeight="1"/>
    <row r="22" spans="16:18" ht="25.5" customHeight="1">
      <c r="P22"/>
      <c r="R22"/>
    </row>
    <row r="23" spans="2:52" ht="25.5" customHeight="1">
      <c r="B23" s="276" t="s">
        <v>498</v>
      </c>
      <c r="C23" s="334"/>
      <c r="D23" s="334"/>
      <c r="E23" s="335"/>
      <c r="F23" s="281" t="s">
        <v>630</v>
      </c>
      <c r="G23" s="282"/>
      <c r="H23" s="282"/>
      <c r="I23" s="282"/>
      <c r="J23" s="282"/>
      <c r="K23" s="282"/>
      <c r="L23" s="282"/>
      <c r="M23" s="282"/>
      <c r="N23" s="282"/>
      <c r="O23" s="282"/>
      <c r="P23" s="282"/>
      <c r="Q23" s="282"/>
      <c r="R23" s="282"/>
      <c r="S23" s="282"/>
      <c r="T23" s="282"/>
      <c r="U23" s="282"/>
      <c r="V23" s="282"/>
      <c r="W23" s="282"/>
      <c r="X23" s="282"/>
      <c r="Y23" s="282"/>
      <c r="Z23" s="283"/>
      <c r="AA23" s="284" t="s">
        <v>655</v>
      </c>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6"/>
      <c r="AZ23" s="24"/>
    </row>
    <row r="24" spans="2:49" ht="25.5" customHeight="1" thickBot="1">
      <c r="B24" s="56"/>
      <c r="C24" s="52"/>
      <c r="D24" s="52"/>
      <c r="E24" s="53"/>
      <c r="F24" s="20"/>
      <c r="G24" s="9"/>
      <c r="H24" s="9"/>
      <c r="I24" s="9"/>
      <c r="J24" s="9"/>
      <c r="K24" s="9"/>
      <c r="L24" s="9"/>
      <c r="M24" s="9"/>
      <c r="N24" s="9"/>
      <c r="O24" s="9"/>
      <c r="P24" s="9"/>
      <c r="Q24" s="9"/>
      <c r="R24" s="9"/>
      <c r="S24" s="9"/>
      <c r="T24" s="9"/>
      <c r="U24" s="9"/>
      <c r="V24" s="9"/>
      <c r="W24" s="9"/>
      <c r="X24" s="9"/>
      <c r="Y24" s="9"/>
      <c r="Z24" s="9"/>
      <c r="AA24" s="9"/>
      <c r="AB24" s="9"/>
      <c r="AC24" s="9"/>
      <c r="AD24" s="9"/>
      <c r="AE24" s="9"/>
      <c r="AF24" s="9"/>
      <c r="AG24" s="22"/>
      <c r="AH24" s="277" t="s">
        <v>423</v>
      </c>
      <c r="AI24" s="277"/>
      <c r="AJ24" s="22"/>
      <c r="AK24" s="22"/>
      <c r="AL24" s="277" t="s">
        <v>579</v>
      </c>
      <c r="AM24" s="277"/>
      <c r="AN24" s="22"/>
      <c r="AO24" s="22"/>
      <c r="AP24" s="277" t="s">
        <v>624</v>
      </c>
      <c r="AQ24" s="277"/>
      <c r="AR24" s="22"/>
      <c r="AS24" s="22"/>
      <c r="AT24" s="22"/>
      <c r="AU24" s="22"/>
      <c r="AV24" s="22"/>
      <c r="AW24" s="65"/>
    </row>
    <row r="25" spans="2:40" ht="25.5" customHeight="1">
      <c r="B25" s="17" t="s">
        <v>580</v>
      </c>
      <c r="C25" s="287" t="s">
        <v>707</v>
      </c>
      <c r="D25" s="288"/>
      <c r="E25" s="289"/>
      <c r="F25" s="229">
        <v>1</v>
      </c>
      <c r="G25" s="229"/>
      <c r="H25" s="229"/>
      <c r="I25" s="229">
        <v>2</v>
      </c>
      <c r="J25" s="229"/>
      <c r="K25" s="229"/>
      <c r="L25" s="229">
        <v>3</v>
      </c>
      <c r="M25" s="229"/>
      <c r="N25" s="229"/>
      <c r="O25" s="229" t="s">
        <v>581</v>
      </c>
      <c r="P25" s="229"/>
      <c r="Q25" s="229"/>
      <c r="R25" s="235" t="s">
        <v>582</v>
      </c>
      <c r="S25" s="235"/>
      <c r="T25" s="235"/>
      <c r="U25" s="229" t="s">
        <v>583</v>
      </c>
      <c r="V25" s="229"/>
      <c r="W25" s="229"/>
      <c r="AC25" s="237" t="s">
        <v>349</v>
      </c>
      <c r="AD25" s="237"/>
      <c r="AE25" s="237"/>
      <c r="AF25" s="237"/>
      <c r="AG25" s="142"/>
      <c r="AH25" s="142"/>
      <c r="AI25" s="142"/>
      <c r="AJ25" s="142"/>
      <c r="AK25" s="142"/>
      <c r="AL25" s="142"/>
      <c r="AM25" s="142"/>
      <c r="AN25" s="142"/>
    </row>
    <row r="26" spans="2:40" ht="25.5" customHeight="1">
      <c r="B26" s="19">
        <v>1</v>
      </c>
      <c r="C26" s="25" t="s">
        <v>428</v>
      </c>
      <c r="D26" s="131" t="s">
        <v>233</v>
      </c>
      <c r="E26" s="132" t="s">
        <v>217</v>
      </c>
      <c r="F26" s="200"/>
      <c r="G26" s="200"/>
      <c r="H26" s="200"/>
      <c r="I26" s="26" t="s">
        <v>160</v>
      </c>
      <c r="J26" s="27">
        <v>6</v>
      </c>
      <c r="K26" s="28">
        <v>0</v>
      </c>
      <c r="L26" s="29" t="s">
        <v>160</v>
      </c>
      <c r="M26" s="27">
        <v>6</v>
      </c>
      <c r="N26" s="28">
        <v>2</v>
      </c>
      <c r="O26" s="30">
        <v>2</v>
      </c>
      <c r="P26" s="31" t="s">
        <v>586</v>
      </c>
      <c r="Q26" s="32">
        <v>0</v>
      </c>
      <c r="R26" s="234">
        <v>2.857142857142857</v>
      </c>
      <c r="S26" s="234"/>
      <c r="T26" s="234"/>
      <c r="U26" s="228">
        <v>1</v>
      </c>
      <c r="V26" s="228"/>
      <c r="W26" s="228"/>
      <c r="AA26" s="238" t="s">
        <v>359</v>
      </c>
      <c r="AB26" s="238"/>
      <c r="AC26" s="333" t="s">
        <v>233</v>
      </c>
      <c r="AD26" s="333" t="e">
        <v>#N/A</v>
      </c>
      <c r="AE26" s="333" t="e">
        <v>#N/A</v>
      </c>
      <c r="AF26" s="333" t="e">
        <v>#N/A</v>
      </c>
      <c r="AK26" s="65"/>
      <c r="AL26" s="65"/>
      <c r="AM26" s="65"/>
      <c r="AN26" s="134"/>
    </row>
    <row r="27" spans="2:47" ht="25.5" customHeight="1">
      <c r="B27" s="19">
        <v>2</v>
      </c>
      <c r="C27" s="25" t="s">
        <v>370</v>
      </c>
      <c r="D27" s="131" t="s">
        <v>234</v>
      </c>
      <c r="E27" s="132" t="s">
        <v>178</v>
      </c>
      <c r="F27" s="33" t="s">
        <v>163</v>
      </c>
      <c r="G27" s="34">
        <v>0</v>
      </c>
      <c r="H27" s="34">
        <v>6</v>
      </c>
      <c r="I27" s="232"/>
      <c r="J27" s="232"/>
      <c r="K27" s="232"/>
      <c r="L27" s="35" t="s">
        <v>163</v>
      </c>
      <c r="M27" s="36">
        <v>0</v>
      </c>
      <c r="N27" s="37">
        <v>6</v>
      </c>
      <c r="O27" s="38">
        <v>0</v>
      </c>
      <c r="P27" s="31" t="s">
        <v>586</v>
      </c>
      <c r="Q27" s="39">
        <v>2</v>
      </c>
      <c r="R27" s="234">
        <v>0</v>
      </c>
      <c r="S27" s="234"/>
      <c r="T27" s="234"/>
      <c r="U27" s="228">
        <v>3</v>
      </c>
      <c r="V27" s="228"/>
      <c r="W27" s="228"/>
      <c r="AK27" s="24"/>
      <c r="AL27" s="24"/>
      <c r="AM27" s="24"/>
      <c r="AN27" s="60"/>
      <c r="AU27" s="24"/>
    </row>
    <row r="28" spans="2:44" ht="25.5" customHeight="1">
      <c r="B28" s="19">
        <v>3</v>
      </c>
      <c r="C28" s="25" t="s">
        <v>371</v>
      </c>
      <c r="D28" s="131" t="s">
        <v>235</v>
      </c>
      <c r="E28" s="132" t="s">
        <v>165</v>
      </c>
      <c r="F28" s="35" t="s">
        <v>163</v>
      </c>
      <c r="G28" s="42">
        <v>2</v>
      </c>
      <c r="H28" s="39">
        <v>6</v>
      </c>
      <c r="I28" s="35" t="s">
        <v>160</v>
      </c>
      <c r="J28" s="42">
        <v>6</v>
      </c>
      <c r="K28" s="39">
        <v>0</v>
      </c>
      <c r="L28" s="232"/>
      <c r="M28" s="232"/>
      <c r="N28" s="232"/>
      <c r="O28" s="38">
        <v>1</v>
      </c>
      <c r="P28" s="43" t="s">
        <v>586</v>
      </c>
      <c r="Q28" s="39">
        <v>1</v>
      </c>
      <c r="R28" s="234">
        <v>1.5714285714285714</v>
      </c>
      <c r="S28" s="234"/>
      <c r="T28" s="234"/>
      <c r="U28" s="228">
        <v>2</v>
      </c>
      <c r="V28" s="228"/>
      <c r="W28" s="228"/>
      <c r="AK28" s="24"/>
      <c r="AL28" s="24"/>
      <c r="AM28" s="233" t="s">
        <v>360</v>
      </c>
      <c r="AN28" s="295"/>
      <c r="AO28" s="333" t="s">
        <v>233</v>
      </c>
      <c r="AP28" s="333" t="e">
        <v>#N/A</v>
      </c>
      <c r="AQ28" s="333" t="e">
        <v>#N/A</v>
      </c>
      <c r="AR28" s="333" t="e">
        <v>#N/A</v>
      </c>
    </row>
    <row r="29" spans="2:44" ht="25.5" customHeight="1">
      <c r="B29" s="17" t="s">
        <v>580</v>
      </c>
      <c r="C29" s="139" t="s">
        <v>708</v>
      </c>
      <c r="D29" s="271"/>
      <c r="E29" s="272"/>
      <c r="F29" s="229">
        <v>1</v>
      </c>
      <c r="G29" s="229"/>
      <c r="H29" s="229"/>
      <c r="I29" s="229">
        <v>2</v>
      </c>
      <c r="J29" s="229"/>
      <c r="K29" s="229"/>
      <c r="L29" s="229">
        <v>3</v>
      </c>
      <c r="M29" s="229"/>
      <c r="N29" s="229"/>
      <c r="O29" s="229" t="s">
        <v>581</v>
      </c>
      <c r="P29" s="229"/>
      <c r="Q29" s="229"/>
      <c r="R29" s="235" t="s">
        <v>582</v>
      </c>
      <c r="S29" s="235"/>
      <c r="T29" s="235"/>
      <c r="U29" s="229" t="s">
        <v>583</v>
      </c>
      <c r="V29" s="229"/>
      <c r="W29" s="229"/>
      <c r="AC29" s="237" t="s">
        <v>753</v>
      </c>
      <c r="AD29" s="237"/>
      <c r="AE29" s="237"/>
      <c r="AF29" s="237"/>
      <c r="AG29" s="136"/>
      <c r="AH29" s="136"/>
      <c r="AI29" s="136"/>
      <c r="AJ29" s="136"/>
      <c r="AK29" s="24"/>
      <c r="AL29" s="24"/>
      <c r="AM29" s="24"/>
      <c r="AN29" s="60"/>
      <c r="AO29" s="51"/>
      <c r="AP29" s="199">
        <v>61</v>
      </c>
      <c r="AQ29" s="199"/>
      <c r="AR29" s="61"/>
    </row>
    <row r="30" spans="2:44" ht="25.5" customHeight="1">
      <c r="B30" s="19">
        <v>1</v>
      </c>
      <c r="C30" s="25" t="s">
        <v>373</v>
      </c>
      <c r="D30" s="131" t="s">
        <v>236</v>
      </c>
      <c r="E30" s="132" t="s">
        <v>214</v>
      </c>
      <c r="F30" s="200"/>
      <c r="G30" s="200"/>
      <c r="H30" s="200"/>
      <c r="I30" s="26" t="s">
        <v>160</v>
      </c>
      <c r="J30" s="27">
        <v>6</v>
      </c>
      <c r="K30" s="28">
        <v>2</v>
      </c>
      <c r="L30" s="29" t="s">
        <v>160</v>
      </c>
      <c r="M30" s="27">
        <v>6</v>
      </c>
      <c r="N30" s="28">
        <v>3</v>
      </c>
      <c r="O30" s="30">
        <v>2</v>
      </c>
      <c r="P30" s="31" t="s">
        <v>586</v>
      </c>
      <c r="Q30" s="32">
        <v>0</v>
      </c>
      <c r="R30" s="234">
        <v>2.7058823529411766</v>
      </c>
      <c r="S30" s="234"/>
      <c r="T30" s="234"/>
      <c r="U30" s="228">
        <v>1</v>
      </c>
      <c r="V30" s="228"/>
      <c r="W30" s="228"/>
      <c r="AA30" s="238" t="s">
        <v>358</v>
      </c>
      <c r="AB30" s="238"/>
      <c r="AC30" s="333" t="s">
        <v>236</v>
      </c>
      <c r="AD30" s="333" t="e">
        <v>#N/A</v>
      </c>
      <c r="AE30" s="333" t="e">
        <v>#N/A</v>
      </c>
      <c r="AF30" s="333" t="e">
        <v>#N/A</v>
      </c>
      <c r="AI30" s="65"/>
      <c r="AJ30" s="134"/>
      <c r="AK30" s="133"/>
      <c r="AL30" s="24"/>
      <c r="AM30" s="24"/>
      <c r="AN30" s="60"/>
      <c r="AR30" s="60"/>
    </row>
    <row r="31" spans="2:44" ht="25.5" customHeight="1">
      <c r="B31" s="19">
        <v>2</v>
      </c>
      <c r="C31" s="25" t="s">
        <v>374</v>
      </c>
      <c r="D31" s="131" t="s">
        <v>237</v>
      </c>
      <c r="E31" s="132" t="s">
        <v>182</v>
      </c>
      <c r="F31" s="33" t="s">
        <v>163</v>
      </c>
      <c r="G31" s="34">
        <v>2</v>
      </c>
      <c r="H31" s="34">
        <v>6</v>
      </c>
      <c r="I31" s="232"/>
      <c r="J31" s="232"/>
      <c r="K31" s="232"/>
      <c r="L31" s="35" t="s">
        <v>160</v>
      </c>
      <c r="M31" s="36">
        <v>6</v>
      </c>
      <c r="N31" s="37">
        <v>3</v>
      </c>
      <c r="O31" s="38">
        <v>1</v>
      </c>
      <c r="P31" s="31" t="s">
        <v>586</v>
      </c>
      <c r="Q31" s="39">
        <v>1</v>
      </c>
      <c r="R31" s="234">
        <v>1.4705882352941178</v>
      </c>
      <c r="S31" s="234"/>
      <c r="T31" s="234"/>
      <c r="U31" s="228">
        <v>2</v>
      </c>
      <c r="V31" s="228"/>
      <c r="W31" s="228"/>
      <c r="AI31" s="233" t="s">
        <v>488</v>
      </c>
      <c r="AJ31" s="295"/>
      <c r="AK31" s="337" t="s">
        <v>238</v>
      </c>
      <c r="AL31" s="326" t="e">
        <v>#N/A</v>
      </c>
      <c r="AM31" s="326" t="e">
        <v>#N/A</v>
      </c>
      <c r="AN31" s="336" t="e">
        <v>#N/A</v>
      </c>
      <c r="AR31" s="60"/>
    </row>
    <row r="32" spans="2:50" ht="25.5" customHeight="1">
      <c r="B32" s="19">
        <v>3</v>
      </c>
      <c r="C32" s="25" t="s">
        <v>375</v>
      </c>
      <c r="D32" s="131" t="s">
        <v>239</v>
      </c>
      <c r="E32" s="132" t="s">
        <v>232</v>
      </c>
      <c r="F32" s="35" t="s">
        <v>163</v>
      </c>
      <c r="G32" s="42">
        <v>3</v>
      </c>
      <c r="H32" s="39">
        <v>6</v>
      </c>
      <c r="I32" s="35" t="s">
        <v>163</v>
      </c>
      <c r="J32" s="42">
        <v>3</v>
      </c>
      <c r="K32" s="39">
        <v>6</v>
      </c>
      <c r="L32" s="232"/>
      <c r="M32" s="232"/>
      <c r="N32" s="232"/>
      <c r="O32" s="38">
        <v>0</v>
      </c>
      <c r="P32" s="43" t="s">
        <v>586</v>
      </c>
      <c r="Q32" s="39">
        <v>2</v>
      </c>
      <c r="R32" s="234">
        <v>0.3333333333333333</v>
      </c>
      <c r="S32" s="234"/>
      <c r="T32" s="234"/>
      <c r="U32" s="228">
        <v>3</v>
      </c>
      <c r="V32" s="228"/>
      <c r="W32" s="228"/>
      <c r="AI32" s="24"/>
      <c r="AJ32" s="60"/>
      <c r="AK32" s="51"/>
      <c r="AL32" s="199">
        <v>62</v>
      </c>
      <c r="AM32" s="199"/>
      <c r="AN32" s="51"/>
      <c r="AO32" s="24"/>
      <c r="AR32" s="60"/>
      <c r="AW32" s="24"/>
      <c r="AX32" s="24"/>
    </row>
    <row r="33" spans="2:48" ht="25.5" customHeight="1">
      <c r="B33" s="17" t="s">
        <v>580</v>
      </c>
      <c r="C33" s="287" t="s">
        <v>709</v>
      </c>
      <c r="D33" s="288"/>
      <c r="E33" s="289"/>
      <c r="F33" s="229">
        <v>1</v>
      </c>
      <c r="G33" s="229"/>
      <c r="H33" s="229"/>
      <c r="I33" s="229">
        <v>2</v>
      </c>
      <c r="J33" s="229"/>
      <c r="K33" s="229"/>
      <c r="L33" s="229">
        <v>3</v>
      </c>
      <c r="M33" s="229"/>
      <c r="N33" s="229"/>
      <c r="O33" s="229" t="s">
        <v>581</v>
      </c>
      <c r="P33" s="229"/>
      <c r="Q33" s="229"/>
      <c r="R33" s="235" t="s">
        <v>582</v>
      </c>
      <c r="S33" s="235"/>
      <c r="T33" s="235"/>
      <c r="U33" s="229" t="s">
        <v>583</v>
      </c>
      <c r="V33" s="229"/>
      <c r="W33" s="229"/>
      <c r="AC33" s="237" t="s">
        <v>431</v>
      </c>
      <c r="AD33" s="237"/>
      <c r="AE33" s="237"/>
      <c r="AF33" s="237"/>
      <c r="AG33" s="23"/>
      <c r="AH33" s="23"/>
      <c r="AI33" s="23"/>
      <c r="AJ33" s="141"/>
      <c r="AK33" s="24"/>
      <c r="AL33" s="24"/>
      <c r="AM33" s="24"/>
      <c r="AN33" s="24"/>
      <c r="AO33" s="24"/>
      <c r="AR33" s="60"/>
      <c r="AS33" s="133"/>
      <c r="AT33" s="24"/>
      <c r="AU33" s="24"/>
      <c r="AV33" s="24"/>
    </row>
    <row r="34" spans="2:52" ht="25.5" customHeight="1">
      <c r="B34" s="19">
        <v>1</v>
      </c>
      <c r="C34" s="25" t="s">
        <v>488</v>
      </c>
      <c r="D34" s="131" t="s">
        <v>238</v>
      </c>
      <c r="E34" s="132" t="s">
        <v>210</v>
      </c>
      <c r="F34" s="200"/>
      <c r="G34" s="200"/>
      <c r="H34" s="200"/>
      <c r="I34" s="26" t="s">
        <v>160</v>
      </c>
      <c r="J34" s="27">
        <v>6</v>
      </c>
      <c r="K34" s="28">
        <v>2</v>
      </c>
      <c r="L34" s="29" t="s">
        <v>170</v>
      </c>
      <c r="M34" s="27"/>
      <c r="N34" s="28"/>
      <c r="O34" s="30">
        <v>1</v>
      </c>
      <c r="P34" s="31" t="s">
        <v>586</v>
      </c>
      <c r="Q34" s="32">
        <v>0</v>
      </c>
      <c r="R34" s="234">
        <v>1.75</v>
      </c>
      <c r="S34" s="234"/>
      <c r="T34" s="234"/>
      <c r="U34" s="228">
        <v>1</v>
      </c>
      <c r="V34" s="228"/>
      <c r="W34" s="228"/>
      <c r="AA34" s="238" t="s">
        <v>488</v>
      </c>
      <c r="AB34" s="238"/>
      <c r="AC34" s="333" t="s">
        <v>238</v>
      </c>
      <c r="AD34" s="333" t="e">
        <v>#N/A</v>
      </c>
      <c r="AE34" s="333" t="e">
        <v>#N/A</v>
      </c>
      <c r="AF34" s="333" t="e">
        <v>#N/A</v>
      </c>
      <c r="AK34" s="24"/>
      <c r="AL34" s="24"/>
      <c r="AM34" s="24"/>
      <c r="AN34" s="24"/>
      <c r="AO34" s="24"/>
      <c r="AQ34" s="233" t="s">
        <v>350</v>
      </c>
      <c r="AR34" s="238"/>
      <c r="AS34" s="344" t="s">
        <v>240</v>
      </c>
      <c r="AT34" s="345" t="e">
        <v>#N/A</v>
      </c>
      <c r="AU34" s="345" t="e">
        <v>#N/A</v>
      </c>
      <c r="AV34" s="345" t="e">
        <v>#N/A</v>
      </c>
      <c r="AZ34" s="24"/>
    </row>
    <row r="35" spans="2:48" ht="25.5" customHeight="1">
      <c r="B35" s="19">
        <v>2</v>
      </c>
      <c r="C35" s="25" t="s">
        <v>543</v>
      </c>
      <c r="D35" s="131" t="s">
        <v>241</v>
      </c>
      <c r="E35" s="132" t="s">
        <v>242</v>
      </c>
      <c r="F35" s="33" t="s">
        <v>163</v>
      </c>
      <c r="G35" s="34">
        <v>2</v>
      </c>
      <c r="H35" s="34">
        <v>6</v>
      </c>
      <c r="I35" s="232"/>
      <c r="J35" s="232"/>
      <c r="K35" s="232"/>
      <c r="L35" s="35" t="s">
        <v>170</v>
      </c>
      <c r="M35" s="36"/>
      <c r="N35" s="37"/>
      <c r="O35" s="38">
        <v>0</v>
      </c>
      <c r="P35" s="31" t="s">
        <v>586</v>
      </c>
      <c r="Q35" s="39">
        <v>1</v>
      </c>
      <c r="R35" s="234">
        <v>0.25</v>
      </c>
      <c r="S35" s="234"/>
      <c r="T35" s="234"/>
      <c r="U35" s="228">
        <v>2</v>
      </c>
      <c r="V35" s="228"/>
      <c r="W35" s="228"/>
      <c r="AO35" s="24"/>
      <c r="AP35" s="24"/>
      <c r="AQ35" s="24"/>
      <c r="AR35" s="60"/>
      <c r="AS35" s="24"/>
      <c r="AT35" s="297" t="s">
        <v>361</v>
      </c>
      <c r="AU35" s="297"/>
      <c r="AV35" s="347"/>
    </row>
    <row r="36" spans="2:44" ht="25.5" customHeight="1">
      <c r="B36" s="19">
        <v>3</v>
      </c>
      <c r="C36" s="25" t="s">
        <v>544</v>
      </c>
      <c r="D36" s="131" t="s">
        <v>243</v>
      </c>
      <c r="E36" s="132" t="s">
        <v>178</v>
      </c>
      <c r="F36" s="35" t="s">
        <v>170</v>
      </c>
      <c r="G36" s="42" t="s">
        <v>170</v>
      </c>
      <c r="H36" s="39" t="s">
        <v>170</v>
      </c>
      <c r="I36" s="35" t="s">
        <v>170</v>
      </c>
      <c r="J36" s="42" t="s">
        <v>170</v>
      </c>
      <c r="K36" s="39" t="s">
        <v>170</v>
      </c>
      <c r="L36" s="232"/>
      <c r="M36" s="232"/>
      <c r="N36" s="232"/>
      <c r="O36" s="38" t="s">
        <v>170</v>
      </c>
      <c r="P36" s="43" t="s">
        <v>586</v>
      </c>
      <c r="Q36" s="39" t="s">
        <v>170</v>
      </c>
      <c r="R36" s="234" t="s">
        <v>170</v>
      </c>
      <c r="S36" s="234"/>
      <c r="T36" s="234"/>
      <c r="U36" s="228" t="s">
        <v>354</v>
      </c>
      <c r="V36" s="228"/>
      <c r="W36" s="228"/>
      <c r="AO36" s="24"/>
      <c r="AP36" s="24"/>
      <c r="AQ36" s="24"/>
      <c r="AR36" s="60"/>
    </row>
    <row r="37" spans="2:54" ht="25.5" customHeight="1">
      <c r="B37" s="17" t="s">
        <v>580</v>
      </c>
      <c r="C37" s="287" t="s">
        <v>441</v>
      </c>
      <c r="D37" s="288"/>
      <c r="E37" s="289"/>
      <c r="F37" s="229">
        <v>1</v>
      </c>
      <c r="G37" s="229"/>
      <c r="H37" s="229"/>
      <c r="I37" s="229">
        <v>2</v>
      </c>
      <c r="J37" s="229"/>
      <c r="K37" s="229"/>
      <c r="L37" s="229">
        <v>3</v>
      </c>
      <c r="M37" s="229"/>
      <c r="N37" s="229"/>
      <c r="O37" s="229" t="s">
        <v>581</v>
      </c>
      <c r="P37" s="229"/>
      <c r="Q37" s="229"/>
      <c r="R37" s="235" t="s">
        <v>582</v>
      </c>
      <c r="S37" s="235"/>
      <c r="T37" s="235"/>
      <c r="U37" s="229" t="s">
        <v>583</v>
      </c>
      <c r="V37" s="229"/>
      <c r="W37" s="229"/>
      <c r="AC37" s="237" t="s">
        <v>406</v>
      </c>
      <c r="AD37" s="237"/>
      <c r="AE37" s="237"/>
      <c r="AF37" s="237"/>
      <c r="AG37" s="136"/>
      <c r="AH37" s="136"/>
      <c r="AI37" s="136"/>
      <c r="AJ37" s="136"/>
      <c r="AK37" s="136"/>
      <c r="AL37" s="136"/>
      <c r="AM37" s="136"/>
      <c r="AN37" s="136"/>
      <c r="AO37" s="24"/>
      <c r="AP37" s="24"/>
      <c r="AQ37" s="24"/>
      <c r="AR37" s="60"/>
      <c r="BA37" s="24"/>
      <c r="BB37" s="24"/>
    </row>
    <row r="38" spans="2:44" ht="25.5" customHeight="1">
      <c r="B38" s="19">
        <v>1</v>
      </c>
      <c r="C38" s="25" t="s">
        <v>429</v>
      </c>
      <c r="D38" s="131" t="s">
        <v>240</v>
      </c>
      <c r="E38" s="132" t="s">
        <v>182</v>
      </c>
      <c r="F38" s="200"/>
      <c r="G38" s="200"/>
      <c r="H38" s="200"/>
      <c r="I38" s="26" t="s">
        <v>160</v>
      </c>
      <c r="J38" s="27">
        <v>6</v>
      </c>
      <c r="K38" s="28">
        <v>2</v>
      </c>
      <c r="L38" s="29" t="s">
        <v>160</v>
      </c>
      <c r="M38" s="27">
        <v>6</v>
      </c>
      <c r="N38" s="28">
        <v>2</v>
      </c>
      <c r="O38" s="30">
        <v>2</v>
      </c>
      <c r="P38" s="31" t="s">
        <v>586</v>
      </c>
      <c r="Q38" s="32">
        <v>0</v>
      </c>
      <c r="R38" s="234">
        <v>2.75</v>
      </c>
      <c r="S38" s="234"/>
      <c r="T38" s="234"/>
      <c r="U38" s="228">
        <v>1</v>
      </c>
      <c r="V38" s="228"/>
      <c r="W38" s="228"/>
      <c r="AA38" s="238" t="s">
        <v>350</v>
      </c>
      <c r="AB38" s="238"/>
      <c r="AC38" s="333" t="s">
        <v>240</v>
      </c>
      <c r="AD38" s="333" t="e">
        <v>#N/A</v>
      </c>
      <c r="AE38" s="333" t="e">
        <v>#N/A</v>
      </c>
      <c r="AF38" s="333" t="e">
        <v>#N/A</v>
      </c>
      <c r="AM38" s="65"/>
      <c r="AN38" s="134"/>
      <c r="AO38" s="24"/>
      <c r="AP38" s="24"/>
      <c r="AQ38" s="24"/>
      <c r="AR38" s="60"/>
    </row>
    <row r="39" spans="2:45" ht="25.5" customHeight="1">
      <c r="B39" s="19">
        <v>2</v>
      </c>
      <c r="C39" s="25" t="s">
        <v>481</v>
      </c>
      <c r="D39" s="131" t="s">
        <v>244</v>
      </c>
      <c r="E39" s="132" t="s">
        <v>178</v>
      </c>
      <c r="F39" s="33" t="s">
        <v>163</v>
      </c>
      <c r="G39" s="34">
        <v>2</v>
      </c>
      <c r="H39" s="34">
        <v>6</v>
      </c>
      <c r="I39" s="232"/>
      <c r="J39" s="232"/>
      <c r="K39" s="232"/>
      <c r="L39" s="35" t="s">
        <v>163</v>
      </c>
      <c r="M39" s="36">
        <v>5</v>
      </c>
      <c r="N39" s="37">
        <v>7</v>
      </c>
      <c r="O39" s="38">
        <v>0</v>
      </c>
      <c r="P39" s="31" t="s">
        <v>586</v>
      </c>
      <c r="Q39" s="39">
        <v>2</v>
      </c>
      <c r="R39" s="234">
        <v>0.35</v>
      </c>
      <c r="S39" s="234"/>
      <c r="T39" s="234"/>
      <c r="U39" s="228">
        <v>3</v>
      </c>
      <c r="V39" s="228"/>
      <c r="W39" s="228"/>
      <c r="AM39" s="233" t="s">
        <v>350</v>
      </c>
      <c r="AN39" s="295"/>
      <c r="AO39" s="344" t="s">
        <v>240</v>
      </c>
      <c r="AP39" s="345" t="e">
        <v>#N/A</v>
      </c>
      <c r="AQ39" s="345" t="e">
        <v>#N/A</v>
      </c>
      <c r="AR39" s="346" t="e">
        <v>#N/A</v>
      </c>
      <c r="AS39" s="24"/>
    </row>
    <row r="40" spans="2:45" ht="25.5" customHeight="1">
      <c r="B40" s="19">
        <v>3</v>
      </c>
      <c r="C40" s="25" t="s">
        <v>482</v>
      </c>
      <c r="D40" s="131" t="s">
        <v>245</v>
      </c>
      <c r="E40" s="132" t="s">
        <v>232</v>
      </c>
      <c r="F40" s="35" t="s">
        <v>163</v>
      </c>
      <c r="G40" s="42">
        <v>2</v>
      </c>
      <c r="H40" s="39">
        <v>6</v>
      </c>
      <c r="I40" s="35" t="s">
        <v>160</v>
      </c>
      <c r="J40" s="42">
        <v>7</v>
      </c>
      <c r="K40" s="39">
        <v>5</v>
      </c>
      <c r="L40" s="232"/>
      <c r="M40" s="232"/>
      <c r="N40" s="232"/>
      <c r="O40" s="38">
        <v>1</v>
      </c>
      <c r="P40" s="43" t="s">
        <v>586</v>
      </c>
      <c r="Q40" s="39">
        <v>1</v>
      </c>
      <c r="R40" s="234">
        <v>1.45</v>
      </c>
      <c r="S40" s="234"/>
      <c r="T40" s="234"/>
      <c r="U40" s="228">
        <v>2</v>
      </c>
      <c r="V40" s="228"/>
      <c r="W40" s="228"/>
      <c r="AM40" s="24"/>
      <c r="AN40" s="60"/>
      <c r="AO40" s="225"/>
      <c r="AP40" s="297">
        <v>63</v>
      </c>
      <c r="AQ40" s="297"/>
      <c r="AR40" s="65"/>
      <c r="AS40" s="24"/>
    </row>
    <row r="41" spans="2:45" ht="25.5" customHeight="1">
      <c r="B41" s="17" t="s">
        <v>580</v>
      </c>
      <c r="C41" s="287" t="s">
        <v>665</v>
      </c>
      <c r="D41" s="288"/>
      <c r="E41" s="289"/>
      <c r="F41" s="229">
        <v>1</v>
      </c>
      <c r="G41" s="229"/>
      <c r="H41" s="229"/>
      <c r="I41" s="229">
        <v>2</v>
      </c>
      <c r="J41" s="229"/>
      <c r="K41" s="229"/>
      <c r="L41" s="229">
        <v>3</v>
      </c>
      <c r="M41" s="229"/>
      <c r="N41" s="229"/>
      <c r="O41" s="229" t="s">
        <v>581</v>
      </c>
      <c r="P41" s="229"/>
      <c r="Q41" s="229"/>
      <c r="R41" s="235" t="s">
        <v>582</v>
      </c>
      <c r="S41" s="235"/>
      <c r="T41" s="235"/>
      <c r="U41" s="229" t="s">
        <v>583</v>
      </c>
      <c r="V41" s="229"/>
      <c r="W41" s="229"/>
      <c r="AC41" s="237" t="s">
        <v>407</v>
      </c>
      <c r="AD41" s="237"/>
      <c r="AE41" s="237"/>
      <c r="AF41" s="237"/>
      <c r="AG41" s="136"/>
      <c r="AH41" s="136"/>
      <c r="AI41" s="136"/>
      <c r="AJ41" s="136"/>
      <c r="AK41" s="23"/>
      <c r="AL41" s="23"/>
      <c r="AM41" s="23"/>
      <c r="AN41" s="141"/>
      <c r="AO41" s="24"/>
      <c r="AP41" s="24"/>
      <c r="AQ41" s="24"/>
      <c r="AR41" s="24"/>
      <c r="AS41" s="24"/>
    </row>
    <row r="42" spans="2:45" ht="25.5" customHeight="1">
      <c r="B42" s="19">
        <v>1</v>
      </c>
      <c r="C42" s="25" t="s">
        <v>430</v>
      </c>
      <c r="D42" s="131" t="s">
        <v>246</v>
      </c>
      <c r="E42" s="132" t="s">
        <v>214</v>
      </c>
      <c r="F42" s="200"/>
      <c r="G42" s="200"/>
      <c r="H42" s="200"/>
      <c r="I42" s="26" t="s">
        <v>163</v>
      </c>
      <c r="J42" s="27">
        <v>6</v>
      </c>
      <c r="K42" s="28">
        <v>7</v>
      </c>
      <c r="L42" s="29" t="s">
        <v>160</v>
      </c>
      <c r="M42" s="27">
        <v>6</v>
      </c>
      <c r="N42" s="28">
        <v>0</v>
      </c>
      <c r="O42" s="30">
        <v>1</v>
      </c>
      <c r="P42" s="31" t="s">
        <v>586</v>
      </c>
      <c r="Q42" s="32">
        <v>1</v>
      </c>
      <c r="R42" s="234">
        <v>1.631578947368421</v>
      </c>
      <c r="S42" s="234"/>
      <c r="T42" s="234"/>
      <c r="U42" s="228">
        <v>2</v>
      </c>
      <c r="V42" s="228"/>
      <c r="W42" s="228"/>
      <c r="AA42" s="238" t="s">
        <v>440</v>
      </c>
      <c r="AB42" s="238"/>
      <c r="AC42" s="333" t="s">
        <v>247</v>
      </c>
      <c r="AD42" s="333" t="e">
        <v>#N/A</v>
      </c>
      <c r="AE42" s="333" t="e">
        <v>#N/A</v>
      </c>
      <c r="AF42" s="333" t="e">
        <v>#N/A</v>
      </c>
      <c r="AL42" s="24"/>
      <c r="AM42" s="24"/>
      <c r="AN42" s="24"/>
      <c r="AO42" s="24"/>
      <c r="AR42" s="24"/>
      <c r="AS42" s="24"/>
    </row>
    <row r="43" spans="2:49" ht="25.5" customHeight="1">
      <c r="B43" s="19">
        <v>2</v>
      </c>
      <c r="C43" s="25" t="s">
        <v>341</v>
      </c>
      <c r="D43" s="131" t="s">
        <v>247</v>
      </c>
      <c r="E43" s="132" t="s">
        <v>165</v>
      </c>
      <c r="F43" s="33" t="s">
        <v>160</v>
      </c>
      <c r="G43" s="34">
        <v>7</v>
      </c>
      <c r="H43" s="34">
        <v>6</v>
      </c>
      <c r="I43" s="232"/>
      <c r="J43" s="232"/>
      <c r="K43" s="232"/>
      <c r="L43" s="35" t="s">
        <v>160</v>
      </c>
      <c r="M43" s="36">
        <v>6</v>
      </c>
      <c r="N43" s="37">
        <v>1</v>
      </c>
      <c r="O43" s="38">
        <v>2</v>
      </c>
      <c r="P43" s="31" t="s">
        <v>586</v>
      </c>
      <c r="Q43" s="39">
        <v>0</v>
      </c>
      <c r="R43" s="234">
        <v>2.65</v>
      </c>
      <c r="S43" s="234"/>
      <c r="T43" s="234"/>
      <c r="U43" s="228">
        <v>1</v>
      </c>
      <c r="V43" s="228"/>
      <c r="W43" s="228"/>
      <c r="AL43" s="24"/>
      <c r="AM43" s="24"/>
      <c r="AN43" s="24"/>
      <c r="AO43" s="24"/>
      <c r="AP43" s="24"/>
      <c r="AQ43" s="24"/>
      <c r="AR43" s="24"/>
      <c r="AT43" s="237" t="s">
        <v>754</v>
      </c>
      <c r="AU43" s="237"/>
      <c r="AV43" s="237"/>
      <c r="AW43" s="237"/>
    </row>
    <row r="44" spans="2:51" ht="25.5" customHeight="1">
      <c r="B44" s="19">
        <v>3</v>
      </c>
      <c r="C44" s="164" t="s">
        <v>342</v>
      </c>
      <c r="D44" s="131" t="s">
        <v>248</v>
      </c>
      <c r="E44" s="132" t="s">
        <v>217</v>
      </c>
      <c r="F44" s="35" t="s">
        <v>163</v>
      </c>
      <c r="G44" s="42">
        <v>0</v>
      </c>
      <c r="H44" s="39">
        <v>6</v>
      </c>
      <c r="I44" s="35" t="s">
        <v>163</v>
      </c>
      <c r="J44" s="42">
        <v>1</v>
      </c>
      <c r="K44" s="39">
        <v>6</v>
      </c>
      <c r="L44" s="232"/>
      <c r="M44" s="232"/>
      <c r="N44" s="232"/>
      <c r="O44" s="38">
        <v>0</v>
      </c>
      <c r="P44" s="43" t="s">
        <v>586</v>
      </c>
      <c r="Q44" s="39">
        <v>2</v>
      </c>
      <c r="R44" s="234">
        <v>0.07692307692307693</v>
      </c>
      <c r="S44" s="234"/>
      <c r="T44" s="234"/>
      <c r="U44" s="228">
        <v>3</v>
      </c>
      <c r="V44" s="228"/>
      <c r="W44" s="228"/>
      <c r="AO44" s="24"/>
      <c r="AR44" s="202" t="s">
        <v>689</v>
      </c>
      <c r="AS44" s="168"/>
      <c r="AT44" s="201" t="s">
        <v>485</v>
      </c>
      <c r="AU44" s="303"/>
      <c r="AV44" s="316" t="s">
        <v>233</v>
      </c>
      <c r="AW44" s="317" t="e">
        <v>#N/A</v>
      </c>
      <c r="AX44" s="317" t="e">
        <v>#N/A</v>
      </c>
      <c r="AY44" s="318" t="e">
        <v>#N/A</v>
      </c>
    </row>
    <row r="45" spans="44:51" ht="25.5" customHeight="1">
      <c r="AR45" s="202" t="s">
        <v>512</v>
      </c>
      <c r="AS45" s="202"/>
      <c r="AT45" s="201" t="s">
        <v>488</v>
      </c>
      <c r="AU45" s="303"/>
      <c r="AV45" s="316" t="s">
        <v>238</v>
      </c>
      <c r="AW45" s="317" t="e">
        <v>#N/A</v>
      </c>
      <c r="AX45" s="317" t="e">
        <v>#N/A</v>
      </c>
      <c r="AY45" s="318" t="e">
        <v>#N/A</v>
      </c>
    </row>
    <row r="46" spans="44:51" ht="25.5" customHeight="1">
      <c r="AR46" s="202" t="s">
        <v>512</v>
      </c>
      <c r="AS46" s="202"/>
      <c r="AT46" s="201" t="s">
        <v>440</v>
      </c>
      <c r="AU46" s="303"/>
      <c r="AV46" s="316" t="s">
        <v>247</v>
      </c>
      <c r="AW46" s="317" t="e">
        <v>#N/A</v>
      </c>
      <c r="AX46" s="317" t="e">
        <v>#N/A</v>
      </c>
      <c r="AY46" s="318" t="e">
        <v>#N/A</v>
      </c>
    </row>
    <row r="47" ht="25.5" customHeight="1"/>
    <row r="48" ht="25.5" customHeight="1"/>
    <row r="49" ht="25.5" customHeight="1"/>
    <row r="50" spans="16:18" ht="25.5" customHeight="1">
      <c r="P50"/>
      <c r="R50"/>
    </row>
    <row r="51" spans="16:18" ht="25.5" customHeight="1">
      <c r="P51"/>
      <c r="R51"/>
    </row>
    <row r="52" spans="16:39" ht="25.5" customHeight="1">
      <c r="P52"/>
      <c r="R52"/>
      <c r="AM52" s="24"/>
    </row>
    <row r="53" ht="24.75" customHeight="1"/>
    <row r="54" spans="16:18" ht="24.75" customHeight="1">
      <c r="P54"/>
      <c r="R54"/>
    </row>
    <row r="55" spans="16:18" ht="24.75" customHeight="1">
      <c r="P55"/>
      <c r="R55"/>
    </row>
    <row r="56" spans="16:18" ht="24.75" customHeight="1">
      <c r="P56"/>
      <c r="R56"/>
    </row>
    <row r="57" spans="16:26" ht="24.75" customHeight="1">
      <c r="P57"/>
      <c r="R57"/>
      <c r="Z57" s="24"/>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6" ht="24.75" customHeight="1">
      <c r="P65"/>
      <c r="R65"/>
      <c r="BD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9"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sheetData>
  <mergeCells count="224">
    <mergeCell ref="B2:E2"/>
    <mergeCell ref="F2:Z2"/>
    <mergeCell ref="AA2:AY2"/>
    <mergeCell ref="AH3:AI3"/>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AK6:AN6"/>
    <mergeCell ref="C8:E8"/>
    <mergeCell ref="F8:H8"/>
    <mergeCell ref="I8:K8"/>
    <mergeCell ref="L8:N8"/>
    <mergeCell ref="O8:Q8"/>
    <mergeCell ref="R8:T8"/>
    <mergeCell ref="U8:W8"/>
    <mergeCell ref="AC8:AF8"/>
    <mergeCell ref="I6:K6"/>
    <mergeCell ref="AI6:AJ6"/>
    <mergeCell ref="R6:T6"/>
    <mergeCell ref="U6:W6"/>
    <mergeCell ref="L7:N7"/>
    <mergeCell ref="R7:T7"/>
    <mergeCell ref="AL7:AM7"/>
    <mergeCell ref="U7:W7"/>
    <mergeCell ref="AM10:AN10"/>
    <mergeCell ref="F9:H9"/>
    <mergeCell ref="R9:T9"/>
    <mergeCell ref="U9:W9"/>
    <mergeCell ref="AA9:AB9"/>
    <mergeCell ref="AC9:AF9"/>
    <mergeCell ref="U10:W10"/>
    <mergeCell ref="L11:N11"/>
    <mergeCell ref="R11:T11"/>
    <mergeCell ref="U11:W11"/>
    <mergeCell ref="C12:E12"/>
    <mergeCell ref="F12:H12"/>
    <mergeCell ref="I12:K12"/>
    <mergeCell ref="L12:N12"/>
    <mergeCell ref="F13:H13"/>
    <mergeCell ref="U13:W13"/>
    <mergeCell ref="AA13:AB13"/>
    <mergeCell ref="AC13:AF13"/>
    <mergeCell ref="AO10:AR10"/>
    <mergeCell ref="AP11:AQ11"/>
    <mergeCell ref="I14:K14"/>
    <mergeCell ref="U14:W14"/>
    <mergeCell ref="U12:W12"/>
    <mergeCell ref="AC12:AF12"/>
    <mergeCell ref="I10:K10"/>
    <mergeCell ref="R10:T10"/>
    <mergeCell ref="O12:Q12"/>
    <mergeCell ref="R12:T12"/>
    <mergeCell ref="C16:E16"/>
    <mergeCell ref="F16:H16"/>
    <mergeCell ref="I16:K16"/>
    <mergeCell ref="L16:N16"/>
    <mergeCell ref="F17:H17"/>
    <mergeCell ref="R17:T17"/>
    <mergeCell ref="U17:W17"/>
    <mergeCell ref="AA17:AB17"/>
    <mergeCell ref="AK14:AN14"/>
    <mergeCell ref="L19:N19"/>
    <mergeCell ref="R19:T19"/>
    <mergeCell ref="U19:W19"/>
    <mergeCell ref="AL15:AM15"/>
    <mergeCell ref="U16:W16"/>
    <mergeCell ref="AC16:AF16"/>
    <mergeCell ref="AC17:AF17"/>
    <mergeCell ref="O16:Q16"/>
    <mergeCell ref="R16:T16"/>
    <mergeCell ref="I18:K18"/>
    <mergeCell ref="R18:T18"/>
    <mergeCell ref="U18:W18"/>
    <mergeCell ref="AI14:AJ14"/>
    <mergeCell ref="L15:N15"/>
    <mergeCell ref="U15:W15"/>
    <mergeCell ref="C25:E25"/>
    <mergeCell ref="F25:H25"/>
    <mergeCell ref="I25:K25"/>
    <mergeCell ref="L25:N25"/>
    <mergeCell ref="U25:W25"/>
    <mergeCell ref="F26:H26"/>
    <mergeCell ref="R26:T26"/>
    <mergeCell ref="U26:W26"/>
    <mergeCell ref="O25:Q25"/>
    <mergeCell ref="R25:T25"/>
    <mergeCell ref="AT19:AU19"/>
    <mergeCell ref="AV19:AY19"/>
    <mergeCell ref="AT17:AW17"/>
    <mergeCell ref="F30:H30"/>
    <mergeCell ref="R30:T30"/>
    <mergeCell ref="U30:W30"/>
    <mergeCell ref="AT18:AU18"/>
    <mergeCell ref="AV18:AY18"/>
    <mergeCell ref="L28:N28"/>
    <mergeCell ref="R28:T28"/>
    <mergeCell ref="AR20:AS20"/>
    <mergeCell ref="AT20:AU20"/>
    <mergeCell ref="AV20:AY20"/>
    <mergeCell ref="I31:K31"/>
    <mergeCell ref="R31:T31"/>
    <mergeCell ref="U31:W31"/>
    <mergeCell ref="U28:W28"/>
    <mergeCell ref="U29:W29"/>
    <mergeCell ref="I27:K27"/>
    <mergeCell ref="R27:T27"/>
    <mergeCell ref="AA23:AY23"/>
    <mergeCell ref="AH24:AI24"/>
    <mergeCell ref="AL24:AM24"/>
    <mergeCell ref="AP24:AQ24"/>
    <mergeCell ref="O33:Q33"/>
    <mergeCell ref="R33:T33"/>
    <mergeCell ref="B23:E23"/>
    <mergeCell ref="F23:Z23"/>
    <mergeCell ref="C29:E29"/>
    <mergeCell ref="F29:H29"/>
    <mergeCell ref="I29:K29"/>
    <mergeCell ref="L29:N29"/>
    <mergeCell ref="O29:Q29"/>
    <mergeCell ref="R29:T29"/>
    <mergeCell ref="C33:E33"/>
    <mergeCell ref="F33:H33"/>
    <mergeCell ref="I33:K33"/>
    <mergeCell ref="L33:N33"/>
    <mergeCell ref="AC25:AF25"/>
    <mergeCell ref="F34:H34"/>
    <mergeCell ref="R34:T34"/>
    <mergeCell ref="U34:W34"/>
    <mergeCell ref="AA26:AB26"/>
    <mergeCell ref="AC26:AF26"/>
    <mergeCell ref="L32:N32"/>
    <mergeCell ref="R32:T32"/>
    <mergeCell ref="U32:W32"/>
    <mergeCell ref="U27:W27"/>
    <mergeCell ref="AM28:AN28"/>
    <mergeCell ref="AO28:AR28"/>
    <mergeCell ref="C37:E37"/>
    <mergeCell ref="F37:H37"/>
    <mergeCell ref="I37:K37"/>
    <mergeCell ref="L37:N37"/>
    <mergeCell ref="O37:Q37"/>
    <mergeCell ref="R37:T37"/>
    <mergeCell ref="U37:W37"/>
    <mergeCell ref="AC29:AF29"/>
    <mergeCell ref="AP29:AQ29"/>
    <mergeCell ref="F38:H38"/>
    <mergeCell ref="R38:T38"/>
    <mergeCell ref="U38:W38"/>
    <mergeCell ref="AA30:AB30"/>
    <mergeCell ref="AC30:AF30"/>
    <mergeCell ref="I35:K35"/>
    <mergeCell ref="R35:T35"/>
    <mergeCell ref="U35:W35"/>
    <mergeCell ref="L36:N36"/>
    <mergeCell ref="AI31:AJ31"/>
    <mergeCell ref="AK31:AN31"/>
    <mergeCell ref="L40:N40"/>
    <mergeCell ref="R40:T40"/>
    <mergeCell ref="U40:W40"/>
    <mergeCell ref="AL32:AM32"/>
    <mergeCell ref="R36:T36"/>
    <mergeCell ref="U36:W36"/>
    <mergeCell ref="U33:W33"/>
    <mergeCell ref="AM39:AN39"/>
    <mergeCell ref="AC34:AF34"/>
    <mergeCell ref="U39:W39"/>
    <mergeCell ref="AA42:AB42"/>
    <mergeCell ref="C41:E41"/>
    <mergeCell ref="F41:H41"/>
    <mergeCell ref="I41:K41"/>
    <mergeCell ref="L41:N41"/>
    <mergeCell ref="O41:Q41"/>
    <mergeCell ref="R41:T41"/>
    <mergeCell ref="F42:H42"/>
    <mergeCell ref="R42:T42"/>
    <mergeCell ref="U42:W42"/>
    <mergeCell ref="AA34:AB34"/>
    <mergeCell ref="L44:N44"/>
    <mergeCell ref="R44:T44"/>
    <mergeCell ref="U44:W44"/>
    <mergeCell ref="U41:W41"/>
    <mergeCell ref="I43:K43"/>
    <mergeCell ref="R43:T43"/>
    <mergeCell ref="U43:W43"/>
    <mergeCell ref="I39:K39"/>
    <mergeCell ref="R39:T39"/>
    <mergeCell ref="AR46:AS46"/>
    <mergeCell ref="AT46:AU46"/>
    <mergeCell ref="AV46:AY46"/>
    <mergeCell ref="AR18:AS18"/>
    <mergeCell ref="AR19:AS19"/>
    <mergeCell ref="AO39:AR39"/>
    <mergeCell ref="AP40:AQ40"/>
    <mergeCell ref="AT45:AU45"/>
    <mergeCell ref="AT35:AV35"/>
    <mergeCell ref="AV45:AY45"/>
    <mergeCell ref="AR45:AS45"/>
    <mergeCell ref="AC41:AF41"/>
    <mergeCell ref="AC42:AF42"/>
    <mergeCell ref="AA38:AB38"/>
    <mergeCell ref="AC38:AF38"/>
    <mergeCell ref="AR44:AS44"/>
    <mergeCell ref="R13:T13"/>
    <mergeCell ref="R14:T14"/>
    <mergeCell ref="R15:T15"/>
    <mergeCell ref="AV44:AY44"/>
    <mergeCell ref="AT43:AW43"/>
    <mergeCell ref="AQ34:AR34"/>
    <mergeCell ref="AS34:AV34"/>
    <mergeCell ref="AC37:AF37"/>
    <mergeCell ref="AT44:AU44"/>
    <mergeCell ref="AC33:AF33"/>
  </mergeCells>
  <printOptions/>
  <pageMargins left="0.59" right="0.2" top="0.59" bottom="0.2" header="0.51" footer="0.51"/>
  <pageSetup horizontalDpi="300" verticalDpi="300" orientation="portrait" paperSize="9" scale="63" r:id="rId1"/>
  <rowBreaks count="2" manualBreakCount="2">
    <brk id="46" max="16383" man="1"/>
    <brk id="144"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71"/>
  <sheetViews>
    <sheetView view="pageBreakPreview" zoomScale="60" workbookViewId="0" topLeftCell="B1">
      <selection activeCell="R17" sqref="R17"/>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26" ht="21.75" customHeight="1">
      <c r="B2" s="276" t="s">
        <v>499</v>
      </c>
      <c r="C2" s="334"/>
      <c r="D2" s="334"/>
      <c r="E2" s="335"/>
      <c r="F2" s="281" t="s">
        <v>630</v>
      </c>
      <c r="G2" s="282"/>
      <c r="H2" s="282"/>
      <c r="I2" s="282"/>
      <c r="J2" s="282"/>
      <c r="K2" s="282"/>
      <c r="L2" s="282"/>
      <c r="M2" s="282"/>
      <c r="N2" s="282"/>
      <c r="O2" s="282"/>
      <c r="P2" s="282"/>
      <c r="Q2" s="282"/>
      <c r="R2" s="282"/>
      <c r="S2" s="282"/>
      <c r="T2" s="282"/>
      <c r="U2" s="282"/>
      <c r="V2" s="282"/>
      <c r="W2" s="282"/>
      <c r="X2" s="282"/>
      <c r="Y2" s="282"/>
      <c r="Z2" s="283"/>
    </row>
    <row r="3" spans="2:26" ht="21.75" customHeight="1">
      <c r="B3" s="56"/>
      <c r="C3" s="52"/>
      <c r="D3" s="52"/>
      <c r="E3" s="53"/>
      <c r="F3" s="20"/>
      <c r="G3" s="9"/>
      <c r="H3" s="9"/>
      <c r="I3" s="9"/>
      <c r="J3" s="9"/>
      <c r="K3" s="9"/>
      <c r="L3" s="9"/>
      <c r="M3" s="9"/>
      <c r="N3" s="9"/>
      <c r="O3" s="9"/>
      <c r="P3" s="9"/>
      <c r="Q3" s="9"/>
      <c r="R3" s="9"/>
      <c r="S3" s="9"/>
      <c r="T3" s="9"/>
      <c r="U3" s="9"/>
      <c r="V3" s="9"/>
      <c r="W3" s="9"/>
      <c r="X3" s="9"/>
      <c r="Y3" s="9"/>
      <c r="Z3" s="9"/>
    </row>
    <row r="4" spans="2:23" ht="25.5" customHeight="1">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row>
    <row r="5" spans="2:23" ht="25.5" customHeight="1">
      <c r="B5" s="19">
        <v>1</v>
      </c>
      <c r="C5" s="25" t="s">
        <v>493</v>
      </c>
      <c r="D5" s="131" t="s">
        <v>209</v>
      </c>
      <c r="E5" s="132" t="s">
        <v>210</v>
      </c>
      <c r="F5" s="200"/>
      <c r="G5" s="200"/>
      <c r="H5" s="200"/>
      <c r="I5" s="26" t="s">
        <v>163</v>
      </c>
      <c r="J5" s="27">
        <v>1</v>
      </c>
      <c r="K5" s="28">
        <v>6</v>
      </c>
      <c r="L5" s="29" t="s">
        <v>160</v>
      </c>
      <c r="M5" s="27">
        <v>6</v>
      </c>
      <c r="N5" s="28">
        <v>0</v>
      </c>
      <c r="O5" s="30">
        <v>1</v>
      </c>
      <c r="P5" s="31" t="s">
        <v>586</v>
      </c>
      <c r="Q5" s="32">
        <v>1</v>
      </c>
      <c r="R5" s="234">
        <v>1.5384615384615383</v>
      </c>
      <c r="S5" s="234"/>
      <c r="T5" s="234"/>
      <c r="U5" s="228">
        <v>2</v>
      </c>
      <c r="V5" s="228"/>
      <c r="W5" s="228"/>
    </row>
    <row r="6" spans="2:52" ht="25.5" customHeight="1">
      <c r="B6" s="19">
        <v>2</v>
      </c>
      <c r="C6" s="25" t="s">
        <v>494</v>
      </c>
      <c r="D6" s="131" t="s">
        <v>211</v>
      </c>
      <c r="E6" s="132" t="s">
        <v>165</v>
      </c>
      <c r="F6" s="33" t="s">
        <v>160</v>
      </c>
      <c r="G6" s="34">
        <v>6</v>
      </c>
      <c r="H6" s="34">
        <v>1</v>
      </c>
      <c r="I6" s="232"/>
      <c r="J6" s="232"/>
      <c r="K6" s="232"/>
      <c r="L6" s="35" t="s">
        <v>160</v>
      </c>
      <c r="M6" s="36">
        <v>6</v>
      </c>
      <c r="N6" s="37">
        <v>0</v>
      </c>
      <c r="O6" s="38">
        <v>2</v>
      </c>
      <c r="P6" s="31" t="s">
        <v>586</v>
      </c>
      <c r="Q6" s="39">
        <v>0</v>
      </c>
      <c r="R6" s="234">
        <v>2.9230769230769234</v>
      </c>
      <c r="S6" s="234"/>
      <c r="T6" s="234"/>
      <c r="U6" s="228">
        <v>1</v>
      </c>
      <c r="V6" s="228"/>
      <c r="W6" s="228"/>
      <c r="AZ6" s="24"/>
    </row>
    <row r="7" spans="2:23" ht="25.5" customHeight="1">
      <c r="B7" s="19">
        <v>3</v>
      </c>
      <c r="C7" s="25" t="s">
        <v>495</v>
      </c>
      <c r="D7" s="131" t="s">
        <v>212</v>
      </c>
      <c r="E7" s="132" t="s">
        <v>178</v>
      </c>
      <c r="F7" s="35" t="s">
        <v>163</v>
      </c>
      <c r="G7" s="42">
        <v>0</v>
      </c>
      <c r="H7" s="39">
        <v>6</v>
      </c>
      <c r="I7" s="35" t="s">
        <v>163</v>
      </c>
      <c r="J7" s="42">
        <v>0</v>
      </c>
      <c r="K7" s="39">
        <v>6</v>
      </c>
      <c r="L7" s="232"/>
      <c r="M7" s="232"/>
      <c r="N7" s="232"/>
      <c r="O7" s="38">
        <v>0</v>
      </c>
      <c r="P7" s="43" t="s">
        <v>586</v>
      </c>
      <c r="Q7" s="39">
        <v>2</v>
      </c>
      <c r="R7" s="234">
        <v>0</v>
      </c>
      <c r="S7" s="234"/>
      <c r="T7" s="234"/>
      <c r="U7" s="228">
        <v>3</v>
      </c>
      <c r="V7" s="228"/>
      <c r="W7" s="228"/>
    </row>
    <row r="8" spans="2:23" ht="25.5" customHeight="1">
      <c r="B8" s="17" t="s">
        <v>580</v>
      </c>
      <c r="C8" s="287" t="s">
        <v>731</v>
      </c>
      <c r="D8" s="288"/>
      <c r="E8" s="289"/>
      <c r="F8" s="229">
        <v>1</v>
      </c>
      <c r="G8" s="229"/>
      <c r="H8" s="229"/>
      <c r="I8" s="229">
        <v>2</v>
      </c>
      <c r="J8" s="229"/>
      <c r="K8" s="229"/>
      <c r="L8" s="229">
        <v>3</v>
      </c>
      <c r="M8" s="229"/>
      <c r="N8" s="229"/>
      <c r="O8" s="229" t="s">
        <v>581</v>
      </c>
      <c r="P8" s="229"/>
      <c r="Q8" s="229"/>
      <c r="R8" s="235" t="s">
        <v>582</v>
      </c>
      <c r="S8" s="235"/>
      <c r="T8" s="235"/>
      <c r="U8" s="229" t="s">
        <v>583</v>
      </c>
      <c r="V8" s="229"/>
      <c r="W8" s="229"/>
    </row>
    <row r="9" spans="2:23" ht="25.5" customHeight="1">
      <c r="B9" s="19">
        <v>1</v>
      </c>
      <c r="C9" s="25" t="s">
        <v>394</v>
      </c>
      <c r="D9" s="131" t="s">
        <v>213</v>
      </c>
      <c r="E9" s="132" t="s">
        <v>214</v>
      </c>
      <c r="F9" s="200"/>
      <c r="G9" s="200"/>
      <c r="H9" s="200"/>
      <c r="I9" s="26" t="s">
        <v>160</v>
      </c>
      <c r="J9" s="27">
        <v>6</v>
      </c>
      <c r="K9" s="28">
        <v>3</v>
      </c>
      <c r="L9" s="29" t="s">
        <v>163</v>
      </c>
      <c r="M9" s="27">
        <v>5</v>
      </c>
      <c r="N9" s="28">
        <v>7</v>
      </c>
      <c r="O9" s="30">
        <v>1</v>
      </c>
      <c r="P9" s="31" t="s">
        <v>586</v>
      </c>
      <c r="Q9" s="32">
        <v>1</v>
      </c>
      <c r="R9" s="234">
        <v>1.5238095238095237</v>
      </c>
      <c r="S9" s="234"/>
      <c r="T9" s="234"/>
      <c r="U9" s="228">
        <v>1</v>
      </c>
      <c r="V9" s="228"/>
      <c r="W9" s="228"/>
    </row>
    <row r="10" spans="2:23" ht="25.5" customHeight="1">
      <c r="B10" s="19">
        <v>2</v>
      </c>
      <c r="C10" s="25" t="s">
        <v>395</v>
      </c>
      <c r="D10" s="131" t="s">
        <v>215</v>
      </c>
      <c r="E10" s="132" t="s">
        <v>178</v>
      </c>
      <c r="F10" s="33" t="s">
        <v>163</v>
      </c>
      <c r="G10" s="34">
        <v>3</v>
      </c>
      <c r="H10" s="34">
        <v>6</v>
      </c>
      <c r="I10" s="232"/>
      <c r="J10" s="232"/>
      <c r="K10" s="232"/>
      <c r="L10" s="35" t="s">
        <v>160</v>
      </c>
      <c r="M10" s="36">
        <v>6</v>
      </c>
      <c r="N10" s="37">
        <v>3</v>
      </c>
      <c r="O10" s="38">
        <v>1</v>
      </c>
      <c r="P10" s="31" t="s">
        <v>586</v>
      </c>
      <c r="Q10" s="39">
        <v>1</v>
      </c>
      <c r="R10" s="234">
        <v>1.5</v>
      </c>
      <c r="S10" s="234"/>
      <c r="T10" s="234"/>
      <c r="U10" s="228">
        <v>2</v>
      </c>
      <c r="V10" s="228"/>
      <c r="W10" s="228"/>
    </row>
    <row r="11" spans="2:23" ht="25.5" customHeight="1">
      <c r="B11" s="19">
        <v>3</v>
      </c>
      <c r="C11" s="25" t="s">
        <v>396</v>
      </c>
      <c r="D11" s="131" t="s">
        <v>216</v>
      </c>
      <c r="E11" s="132" t="s">
        <v>217</v>
      </c>
      <c r="F11" s="35" t="s">
        <v>160</v>
      </c>
      <c r="G11" s="42">
        <v>7</v>
      </c>
      <c r="H11" s="39">
        <v>5</v>
      </c>
      <c r="I11" s="35" t="s">
        <v>163</v>
      </c>
      <c r="J11" s="42">
        <v>3</v>
      </c>
      <c r="K11" s="39">
        <v>6</v>
      </c>
      <c r="L11" s="232"/>
      <c r="M11" s="232"/>
      <c r="N11" s="232"/>
      <c r="O11" s="38">
        <v>1</v>
      </c>
      <c r="P11" s="43" t="s">
        <v>586</v>
      </c>
      <c r="Q11" s="39">
        <v>1</v>
      </c>
      <c r="R11" s="234">
        <v>1.4761904761904763</v>
      </c>
      <c r="S11" s="234"/>
      <c r="T11" s="234"/>
      <c r="U11" s="228">
        <v>3</v>
      </c>
      <c r="V11" s="228"/>
      <c r="W11" s="228"/>
    </row>
    <row r="12" spans="2:23" ht="25.5" customHeight="1">
      <c r="B12" s="17" t="s">
        <v>580</v>
      </c>
      <c r="C12" s="287" t="s">
        <v>726</v>
      </c>
      <c r="D12" s="342"/>
      <c r="E12" s="343"/>
      <c r="F12" s="229">
        <v>1</v>
      </c>
      <c r="G12" s="229"/>
      <c r="H12" s="229"/>
      <c r="I12" s="229">
        <v>2</v>
      </c>
      <c r="J12" s="229"/>
      <c r="K12" s="229"/>
      <c r="L12" s="229">
        <v>3</v>
      </c>
      <c r="M12" s="229"/>
      <c r="N12" s="229"/>
      <c r="O12" s="229" t="s">
        <v>581</v>
      </c>
      <c r="P12" s="229"/>
      <c r="Q12" s="229"/>
      <c r="R12" s="235" t="s">
        <v>582</v>
      </c>
      <c r="S12" s="235"/>
      <c r="T12" s="235"/>
      <c r="U12" s="229" t="s">
        <v>583</v>
      </c>
      <c r="V12" s="229"/>
      <c r="W12" s="229"/>
    </row>
    <row r="13" spans="2:23" ht="25.5" customHeight="1">
      <c r="B13" s="19">
        <v>1</v>
      </c>
      <c r="C13" s="25" t="s">
        <v>456</v>
      </c>
      <c r="D13" s="131" t="s">
        <v>218</v>
      </c>
      <c r="E13" s="132" t="s">
        <v>178</v>
      </c>
      <c r="F13" s="200"/>
      <c r="G13" s="200"/>
      <c r="H13" s="200"/>
      <c r="I13" s="26" t="s">
        <v>160</v>
      </c>
      <c r="J13" s="27">
        <v>6</v>
      </c>
      <c r="K13" s="28">
        <v>0</v>
      </c>
      <c r="L13" s="29" t="s">
        <v>160</v>
      </c>
      <c r="M13" s="27">
        <v>6</v>
      </c>
      <c r="N13" s="28">
        <v>0</v>
      </c>
      <c r="O13" s="30">
        <v>2</v>
      </c>
      <c r="P13" s="31" t="s">
        <v>586</v>
      </c>
      <c r="Q13" s="32">
        <v>0</v>
      </c>
      <c r="R13" s="234">
        <v>3</v>
      </c>
      <c r="S13" s="234"/>
      <c r="T13" s="234"/>
      <c r="U13" s="228">
        <v>1</v>
      </c>
      <c r="V13" s="228"/>
      <c r="W13" s="228"/>
    </row>
    <row r="14" spans="2:23" ht="25.5" customHeight="1">
      <c r="B14" s="19">
        <v>2</v>
      </c>
      <c r="C14" s="25" t="s">
        <v>398</v>
      </c>
      <c r="D14" s="131" t="s">
        <v>219</v>
      </c>
      <c r="E14" s="132" t="s">
        <v>214</v>
      </c>
      <c r="F14" s="33" t="s">
        <v>163</v>
      </c>
      <c r="G14" s="34">
        <v>0</v>
      </c>
      <c r="H14" s="34">
        <v>6</v>
      </c>
      <c r="I14" s="232"/>
      <c r="J14" s="232"/>
      <c r="K14" s="232"/>
      <c r="L14" s="35" t="s">
        <v>163</v>
      </c>
      <c r="M14" s="36">
        <v>1</v>
      </c>
      <c r="N14" s="37">
        <v>6</v>
      </c>
      <c r="O14" s="38">
        <v>0</v>
      </c>
      <c r="P14" s="31" t="s">
        <v>586</v>
      </c>
      <c r="Q14" s="39">
        <v>2</v>
      </c>
      <c r="R14" s="234">
        <v>0.07692307692307693</v>
      </c>
      <c r="S14" s="234"/>
      <c r="T14" s="234"/>
      <c r="U14" s="228">
        <v>3</v>
      </c>
      <c r="V14" s="228"/>
      <c r="W14" s="228"/>
    </row>
    <row r="15" spans="2:23" ht="25.5" customHeight="1">
      <c r="B15" s="164">
        <v>3</v>
      </c>
      <c r="C15" s="164" t="s">
        <v>399</v>
      </c>
      <c r="D15" s="131" t="s">
        <v>220</v>
      </c>
      <c r="E15" s="132" t="s">
        <v>165</v>
      </c>
      <c r="F15" s="35" t="s">
        <v>163</v>
      </c>
      <c r="G15" s="42">
        <v>0</v>
      </c>
      <c r="H15" s="39">
        <v>6</v>
      </c>
      <c r="I15" s="35" t="s">
        <v>160</v>
      </c>
      <c r="J15" s="42">
        <v>6</v>
      </c>
      <c r="K15" s="39">
        <v>1</v>
      </c>
      <c r="L15" s="232"/>
      <c r="M15" s="232"/>
      <c r="N15" s="232"/>
      <c r="O15" s="38">
        <v>1</v>
      </c>
      <c r="P15" s="43" t="s">
        <v>586</v>
      </c>
      <c r="Q15" s="39">
        <v>1</v>
      </c>
      <c r="R15" s="234">
        <v>1.4615384615384617</v>
      </c>
      <c r="S15" s="234"/>
      <c r="T15" s="234"/>
      <c r="U15" s="228">
        <v>2</v>
      </c>
      <c r="V15" s="228"/>
      <c r="W15" s="228"/>
    </row>
    <row r="16" ht="25.5" customHeight="1"/>
    <row r="17" ht="25.5" customHeight="1"/>
    <row r="18" spans="2:26" ht="25.5" customHeight="1">
      <c r="B18" s="284" t="s">
        <v>500</v>
      </c>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6"/>
    </row>
    <row r="19" spans="16:18" ht="25.5" customHeight="1">
      <c r="P19"/>
      <c r="R19"/>
    </row>
    <row r="20" spans="2:52" ht="25.5" customHeight="1">
      <c r="B20" s="17" t="s">
        <v>580</v>
      </c>
      <c r="C20" s="287" t="s">
        <v>501</v>
      </c>
      <c r="D20" s="288"/>
      <c r="E20" s="289"/>
      <c r="F20" s="229">
        <v>1</v>
      </c>
      <c r="G20" s="229"/>
      <c r="H20" s="229"/>
      <c r="I20" s="229">
        <v>2</v>
      </c>
      <c r="J20" s="229"/>
      <c r="K20" s="229"/>
      <c r="L20" s="229">
        <v>3</v>
      </c>
      <c r="M20" s="229"/>
      <c r="N20" s="229"/>
      <c r="O20" s="229" t="s">
        <v>581</v>
      </c>
      <c r="P20" s="229"/>
      <c r="Q20" s="229"/>
      <c r="R20" s="235" t="s">
        <v>582</v>
      </c>
      <c r="S20" s="235"/>
      <c r="T20" s="235"/>
      <c r="U20" s="229" t="s">
        <v>583</v>
      </c>
      <c r="V20" s="229"/>
      <c r="W20" s="229"/>
      <c r="AT20" s="237" t="s">
        <v>754</v>
      </c>
      <c r="AU20" s="237"/>
      <c r="AV20" s="237"/>
      <c r="AW20" s="237"/>
      <c r="AZ20" s="24"/>
    </row>
    <row r="21" spans="2:51" ht="25.5" customHeight="1">
      <c r="B21" s="19">
        <v>1</v>
      </c>
      <c r="C21" s="25" t="s">
        <v>434</v>
      </c>
      <c r="D21" s="131" t="s">
        <v>211</v>
      </c>
      <c r="E21" s="132" t="s">
        <v>165</v>
      </c>
      <c r="F21" s="200"/>
      <c r="G21" s="200"/>
      <c r="H21" s="200"/>
      <c r="I21" s="26" t="s">
        <v>160</v>
      </c>
      <c r="J21" s="27">
        <v>6</v>
      </c>
      <c r="K21" s="28">
        <v>0</v>
      </c>
      <c r="L21" s="29" t="s">
        <v>163</v>
      </c>
      <c r="M21" s="27">
        <v>4</v>
      </c>
      <c r="N21" s="28">
        <v>6</v>
      </c>
      <c r="O21" s="30">
        <v>1</v>
      </c>
      <c r="P21" s="31" t="s">
        <v>586</v>
      </c>
      <c r="Q21" s="32">
        <v>1</v>
      </c>
      <c r="R21" s="234">
        <v>1.625</v>
      </c>
      <c r="S21" s="234"/>
      <c r="T21" s="234"/>
      <c r="U21" s="228">
        <v>2</v>
      </c>
      <c r="V21" s="228"/>
      <c r="W21" s="228"/>
      <c r="AR21" s="202" t="s">
        <v>972</v>
      </c>
      <c r="AS21" s="168"/>
      <c r="AT21" s="201" t="s">
        <v>973</v>
      </c>
      <c r="AU21" s="303"/>
      <c r="AV21" s="316" t="s">
        <v>218</v>
      </c>
      <c r="AW21" s="317" t="e">
        <v>#N/A</v>
      </c>
      <c r="AX21" s="317" t="e">
        <v>#N/A</v>
      </c>
      <c r="AY21" s="318" t="e">
        <v>#N/A</v>
      </c>
    </row>
    <row r="22" spans="2:51" ht="25.5" customHeight="1">
      <c r="B22" s="19">
        <v>2</v>
      </c>
      <c r="C22" s="25" t="s">
        <v>502</v>
      </c>
      <c r="D22" s="131" t="s">
        <v>213</v>
      </c>
      <c r="E22" s="132" t="s">
        <v>214</v>
      </c>
      <c r="F22" s="33" t="s">
        <v>163</v>
      </c>
      <c r="G22" s="34">
        <v>0</v>
      </c>
      <c r="H22" s="34">
        <v>6</v>
      </c>
      <c r="I22" s="232"/>
      <c r="J22" s="232"/>
      <c r="K22" s="232"/>
      <c r="L22" s="35" t="s">
        <v>163</v>
      </c>
      <c r="M22" s="36">
        <v>0</v>
      </c>
      <c r="N22" s="37">
        <v>6</v>
      </c>
      <c r="O22" s="38">
        <v>0</v>
      </c>
      <c r="P22" s="31" t="s">
        <v>586</v>
      </c>
      <c r="Q22" s="39">
        <v>2</v>
      </c>
      <c r="R22" s="234">
        <v>0</v>
      </c>
      <c r="S22" s="234"/>
      <c r="T22" s="234"/>
      <c r="U22" s="228">
        <v>3</v>
      </c>
      <c r="V22" s="228"/>
      <c r="W22" s="228"/>
      <c r="AR22" s="202" t="s">
        <v>689</v>
      </c>
      <c r="AS22" s="202"/>
      <c r="AT22" s="201" t="s">
        <v>974</v>
      </c>
      <c r="AU22" s="303"/>
      <c r="AV22" s="344" t="s">
        <v>211</v>
      </c>
      <c r="AW22" s="345" t="e">
        <v>#N/A</v>
      </c>
      <c r="AX22" s="345" t="e">
        <v>#N/A</v>
      </c>
      <c r="AY22" s="346" t="e">
        <v>#N/A</v>
      </c>
    </row>
    <row r="23" spans="2:51" ht="25.5" customHeight="1">
      <c r="B23" s="19">
        <v>3</v>
      </c>
      <c r="C23" s="164" t="s">
        <v>456</v>
      </c>
      <c r="D23" s="131" t="s">
        <v>218</v>
      </c>
      <c r="E23" s="132" t="s">
        <v>178</v>
      </c>
      <c r="F23" s="35" t="s">
        <v>160</v>
      </c>
      <c r="G23" s="42">
        <v>6</v>
      </c>
      <c r="H23" s="39">
        <v>4</v>
      </c>
      <c r="I23" s="35" t="s">
        <v>160</v>
      </c>
      <c r="J23" s="42">
        <v>6</v>
      </c>
      <c r="K23" s="39">
        <v>0</v>
      </c>
      <c r="L23" s="232"/>
      <c r="M23" s="232"/>
      <c r="N23" s="232"/>
      <c r="O23" s="38">
        <v>2</v>
      </c>
      <c r="P23" s="43" t="s">
        <v>586</v>
      </c>
      <c r="Q23" s="39">
        <v>0</v>
      </c>
      <c r="R23" s="234">
        <v>2.75</v>
      </c>
      <c r="S23" s="234"/>
      <c r="T23" s="234"/>
      <c r="U23" s="228">
        <v>1</v>
      </c>
      <c r="V23" s="228"/>
      <c r="W23" s="228"/>
      <c r="AR23" s="202" t="s">
        <v>512</v>
      </c>
      <c r="AS23" s="202"/>
      <c r="AT23" s="201" t="s">
        <v>502</v>
      </c>
      <c r="AU23" s="303"/>
      <c r="AV23" s="344" t="s">
        <v>213</v>
      </c>
      <c r="AW23" s="345" t="e">
        <v>#N/A</v>
      </c>
      <c r="AX23" s="345" t="e">
        <v>#N/A</v>
      </c>
      <c r="AY23" s="346" t="e">
        <v>#N/A</v>
      </c>
    </row>
    <row r="24" spans="16:18" ht="25.5" customHeight="1">
      <c r="P24"/>
      <c r="R24"/>
    </row>
    <row r="25" spans="16:18" ht="25.5" customHeight="1">
      <c r="P25"/>
      <c r="R25"/>
    </row>
    <row r="26" spans="16:18" ht="25.5" customHeight="1">
      <c r="P26"/>
      <c r="R26"/>
    </row>
    <row r="27" spans="16:18" ht="25.5" customHeight="1">
      <c r="P27"/>
      <c r="R27"/>
    </row>
    <row r="28" spans="16:18" ht="25.5" customHeight="1">
      <c r="P28"/>
      <c r="R28"/>
    </row>
    <row r="29" spans="16:18" ht="25.5" customHeight="1">
      <c r="P29"/>
      <c r="R29"/>
    </row>
    <row r="30" spans="16:18" ht="25.5" customHeight="1">
      <c r="P30"/>
      <c r="R30"/>
    </row>
    <row r="31" spans="16:52" ht="25.5" customHeight="1">
      <c r="P31"/>
      <c r="R31"/>
      <c r="AZ31" s="24"/>
    </row>
    <row r="32" spans="16:18" ht="25.5" customHeight="1">
      <c r="P32"/>
      <c r="R32"/>
    </row>
    <row r="33" spans="16:18" ht="25.5" customHeight="1">
      <c r="P33"/>
      <c r="R33"/>
    </row>
    <row r="34" spans="16:54" ht="25.5" customHeight="1">
      <c r="P34"/>
      <c r="R34"/>
      <c r="BA34" s="24"/>
      <c r="BB34" s="24"/>
    </row>
    <row r="35" spans="16:18" ht="25.5" customHeight="1">
      <c r="P35"/>
      <c r="R35"/>
    </row>
    <row r="36" spans="16:18" ht="25.5" customHeight="1">
      <c r="P36"/>
      <c r="R36"/>
    </row>
    <row r="37" spans="16:18" ht="25.5" customHeight="1">
      <c r="P37"/>
      <c r="R37"/>
    </row>
    <row r="38" spans="16:18" ht="25.5" customHeight="1">
      <c r="P38"/>
      <c r="R38"/>
    </row>
    <row r="39" spans="16:18" ht="25.5" customHeight="1">
      <c r="P39"/>
      <c r="R39"/>
    </row>
    <row r="40" spans="16:18" ht="25.5" customHeight="1">
      <c r="P40"/>
      <c r="R40"/>
    </row>
    <row r="41" spans="16:18" ht="25.5" customHeight="1">
      <c r="P41"/>
      <c r="R41"/>
    </row>
    <row r="42" spans="16:18" ht="25.5" customHeight="1">
      <c r="P42"/>
      <c r="R42"/>
    </row>
    <row r="43" spans="16:18" ht="25.5" customHeight="1">
      <c r="P43"/>
      <c r="R43"/>
    </row>
    <row r="44" ht="25.5" customHeight="1"/>
    <row r="45" ht="25.5" customHeight="1"/>
    <row r="46" ht="25.5" customHeight="1"/>
    <row r="47" spans="16:18" ht="25.5" customHeight="1">
      <c r="P47"/>
      <c r="R47"/>
    </row>
    <row r="48" spans="16:18" ht="25.5" customHeight="1">
      <c r="P48"/>
      <c r="R48"/>
    </row>
    <row r="49" spans="16:39" ht="25.5" customHeight="1">
      <c r="P49"/>
      <c r="R49"/>
      <c r="AM49" s="24"/>
    </row>
    <row r="50" ht="24.75" customHeight="1"/>
    <row r="51" spans="16:18" ht="24.75" customHeight="1">
      <c r="P51"/>
      <c r="R51"/>
    </row>
    <row r="52" spans="16:18" ht="24.75" customHeight="1">
      <c r="P52"/>
      <c r="R52"/>
    </row>
    <row r="53" spans="16:18" ht="24.75" customHeight="1">
      <c r="P53"/>
      <c r="R53"/>
    </row>
    <row r="54" spans="16:26" ht="24.75" customHeight="1">
      <c r="P54"/>
      <c r="R54"/>
      <c r="Z54" s="2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56" ht="24.75" customHeight="1">
      <c r="P62"/>
      <c r="R62"/>
      <c r="BD62" s="24"/>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9"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sheetData>
  <mergeCells count="77">
    <mergeCell ref="U6:W6"/>
    <mergeCell ref="B2:E2"/>
    <mergeCell ref="F2:Z2"/>
    <mergeCell ref="B18:Z18"/>
    <mergeCell ref="U4:W4"/>
    <mergeCell ref="F5:H5"/>
    <mergeCell ref="R5:T5"/>
    <mergeCell ref="U5:W5"/>
    <mergeCell ref="C4:E4"/>
    <mergeCell ref="F4:H4"/>
    <mergeCell ref="L4:N4"/>
    <mergeCell ref="O4:Q4"/>
    <mergeCell ref="R4:T4"/>
    <mergeCell ref="I6:K6"/>
    <mergeCell ref="R6:T6"/>
    <mergeCell ref="I4:K4"/>
    <mergeCell ref="U7:W7"/>
    <mergeCell ref="U8:W8"/>
    <mergeCell ref="F9:H9"/>
    <mergeCell ref="R9:T9"/>
    <mergeCell ref="U9:W9"/>
    <mergeCell ref="O8:Q8"/>
    <mergeCell ref="R8:T8"/>
    <mergeCell ref="L7:N7"/>
    <mergeCell ref="R7:T7"/>
    <mergeCell ref="C8:E8"/>
    <mergeCell ref="F8:H8"/>
    <mergeCell ref="I8:K8"/>
    <mergeCell ref="L8:N8"/>
    <mergeCell ref="I10:K10"/>
    <mergeCell ref="R10:T10"/>
    <mergeCell ref="U10:W10"/>
    <mergeCell ref="L11:N11"/>
    <mergeCell ref="R11:T11"/>
    <mergeCell ref="U11:W11"/>
    <mergeCell ref="C12:E12"/>
    <mergeCell ref="F12:H12"/>
    <mergeCell ref="I12:K12"/>
    <mergeCell ref="L12:N12"/>
    <mergeCell ref="U12:W12"/>
    <mergeCell ref="F13:H13"/>
    <mergeCell ref="R13:T13"/>
    <mergeCell ref="U13:W13"/>
    <mergeCell ref="O12:Q12"/>
    <mergeCell ref="R12:T12"/>
    <mergeCell ref="I14:K14"/>
    <mergeCell ref="R14:T14"/>
    <mergeCell ref="U14:W14"/>
    <mergeCell ref="L15:N15"/>
    <mergeCell ref="R15:T15"/>
    <mergeCell ref="U15:W15"/>
    <mergeCell ref="C20:E20"/>
    <mergeCell ref="F20:H20"/>
    <mergeCell ref="I20:K20"/>
    <mergeCell ref="L20:N20"/>
    <mergeCell ref="U20:W20"/>
    <mergeCell ref="F21:H21"/>
    <mergeCell ref="R21:T21"/>
    <mergeCell ref="U21:W21"/>
    <mergeCell ref="O20:Q20"/>
    <mergeCell ref="R20:T20"/>
    <mergeCell ref="I22:K22"/>
    <mergeCell ref="R22:T22"/>
    <mergeCell ref="U22:W22"/>
    <mergeCell ref="AR21:AS21"/>
    <mergeCell ref="AR22:AS22"/>
    <mergeCell ref="AT22:AU22"/>
    <mergeCell ref="AV22:AY22"/>
    <mergeCell ref="AT20:AW20"/>
    <mergeCell ref="AT21:AU21"/>
    <mergeCell ref="AV21:AY21"/>
    <mergeCell ref="AR23:AS23"/>
    <mergeCell ref="AT23:AU23"/>
    <mergeCell ref="AV23:AY23"/>
    <mergeCell ref="L23:N23"/>
    <mergeCell ref="R23:T23"/>
    <mergeCell ref="U23:W23"/>
  </mergeCells>
  <printOptions/>
  <pageMargins left="0.59" right="0.2" top="0.59" bottom="0.2" header="0.51" footer="0.51"/>
  <pageSetup horizontalDpi="300" verticalDpi="300" orientation="portrait" paperSize="9" scale="65" r:id="rId1"/>
  <rowBreaks count="2" manualBreakCount="2">
    <brk id="43" max="16383" man="1"/>
    <brk id="141" max="255" man="1"/>
  </rowBreaks>
  <colBreaks count="1" manualBreakCount="1">
    <brk id="51" max="65535" man="1"/>
  </colBreaks>
</worksheet>
</file>

<file path=xl/worksheets/sheet2.xml><?xml version="1.0" encoding="utf-8"?>
<worksheet xmlns="http://schemas.openxmlformats.org/spreadsheetml/2006/main" xmlns:r="http://schemas.openxmlformats.org/officeDocument/2006/relationships">
  <dimension ref="A1:Y69"/>
  <sheetViews>
    <sheetView view="pageBreakPreview" zoomScale="60" workbookViewId="0" topLeftCell="A19">
      <selection activeCell="A1" sqref="A1:H1"/>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7.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67" t="s">
        <v>573</v>
      </c>
      <c r="B1" s="268"/>
      <c r="C1" s="268"/>
      <c r="D1" s="268"/>
      <c r="E1" s="268"/>
      <c r="F1" s="268"/>
      <c r="G1" s="268"/>
      <c r="H1" s="268"/>
      <c r="I1" s="67"/>
      <c r="J1" s="68"/>
      <c r="K1" s="68"/>
      <c r="L1" s="68"/>
      <c r="M1" s="68"/>
      <c r="N1" s="68"/>
      <c r="O1" s="68"/>
      <c r="P1" s="68"/>
      <c r="Q1" s="68"/>
      <c r="R1" s="68"/>
      <c r="S1" s="68"/>
      <c r="T1" s="68"/>
      <c r="U1" s="68"/>
      <c r="V1" s="68"/>
    </row>
    <row r="2" spans="1:22" ht="15" customHeight="1">
      <c r="A2" s="69"/>
      <c r="B2" s="69"/>
      <c r="C2" s="69"/>
      <c r="D2" s="69"/>
      <c r="E2" s="69"/>
      <c r="F2" s="69"/>
      <c r="G2" s="69"/>
      <c r="H2" s="69"/>
      <c r="I2" s="68"/>
      <c r="J2" s="68"/>
      <c r="K2" s="68"/>
      <c r="L2" s="68"/>
      <c r="M2" s="68"/>
      <c r="N2" s="68"/>
      <c r="O2" s="68"/>
      <c r="P2" s="68"/>
      <c r="Q2" s="68"/>
      <c r="R2" s="68"/>
      <c r="S2" s="68"/>
      <c r="T2" s="68"/>
      <c r="U2" s="68"/>
      <c r="V2" s="68"/>
    </row>
    <row r="3" spans="1:18" ht="18" customHeight="1">
      <c r="A3" s="3" t="s">
        <v>540</v>
      </c>
      <c r="B3" s="3"/>
      <c r="C3" s="3" t="s">
        <v>560</v>
      </c>
      <c r="D3" s="3"/>
      <c r="E3" s="3"/>
      <c r="F3" s="3"/>
      <c r="G3" s="3"/>
      <c r="H3" s="3"/>
      <c r="I3" s="3"/>
      <c r="J3" s="3"/>
      <c r="K3" s="3"/>
      <c r="L3" s="3"/>
      <c r="M3" s="3"/>
      <c r="N3" s="3"/>
      <c r="O3" s="3"/>
      <c r="P3" s="3"/>
      <c r="Q3" s="3"/>
      <c r="R3" s="3"/>
    </row>
    <row r="4" spans="1:18" ht="18" customHeight="1">
      <c r="A4" s="1" t="s">
        <v>542</v>
      </c>
      <c r="B4" s="4"/>
      <c r="C4" s="4" t="s">
        <v>442</v>
      </c>
      <c r="D4" s="5"/>
      <c r="E4" s="5"/>
      <c r="F4" s="3"/>
      <c r="G4" s="3"/>
      <c r="H4" s="269"/>
      <c r="I4" s="269"/>
      <c r="J4" s="3"/>
      <c r="K4" s="3"/>
      <c r="L4" s="3"/>
      <c r="M4" s="3"/>
      <c r="N4" s="3"/>
      <c r="O4" s="3"/>
      <c r="P4" s="3"/>
      <c r="Q4" s="3"/>
      <c r="R4" s="3"/>
    </row>
    <row r="5" spans="1:18" ht="18" customHeight="1">
      <c r="A5" s="1" t="s">
        <v>593</v>
      </c>
      <c r="B5" s="4"/>
      <c r="C5" s="4" t="s">
        <v>614</v>
      </c>
      <c r="D5" s="5"/>
      <c r="E5" s="5"/>
      <c r="F5" s="3"/>
      <c r="G5" s="3"/>
      <c r="H5" s="66"/>
      <c r="I5" s="66"/>
      <c r="J5" s="3"/>
      <c r="K5" s="3"/>
      <c r="L5" s="3"/>
      <c r="M5" s="3"/>
      <c r="N5" s="3"/>
      <c r="O5" s="3"/>
      <c r="P5" s="3"/>
      <c r="Q5" s="3"/>
      <c r="R5" s="3"/>
    </row>
    <row r="6" spans="1:10" ht="18" customHeight="1">
      <c r="A6" s="4" t="s">
        <v>594</v>
      </c>
      <c r="C6" s="70" t="s">
        <v>382</v>
      </c>
      <c r="D6" s="70"/>
      <c r="E6" s="148"/>
      <c r="F6" s="70"/>
      <c r="G6" s="70"/>
      <c r="H6" s="5"/>
      <c r="I6" s="5"/>
      <c r="J6" s="70"/>
    </row>
    <row r="7" spans="1:16" ht="18" customHeight="1">
      <c r="A7" s="1" t="s">
        <v>436</v>
      </c>
      <c r="B7" s="70"/>
      <c r="C7" s="1" t="s">
        <v>611</v>
      </c>
      <c r="D7" s="1"/>
      <c r="E7" s="1"/>
      <c r="F7" s="1"/>
      <c r="G7" s="1"/>
      <c r="H7" s="1"/>
      <c r="I7" s="1"/>
      <c r="J7" s="1"/>
      <c r="K7" s="1"/>
      <c r="L7" s="1"/>
      <c r="M7" s="1"/>
      <c r="N7" s="1"/>
      <c r="O7" s="1"/>
      <c r="P7" s="6"/>
    </row>
    <row r="8" spans="1:9" ht="18" customHeight="1">
      <c r="A8" s="70" t="s">
        <v>437</v>
      </c>
      <c r="B8" s="70"/>
      <c r="C8" s="70"/>
      <c r="D8" s="71" t="s">
        <v>652</v>
      </c>
      <c r="E8" s="71"/>
      <c r="F8" s="71"/>
      <c r="G8" s="71"/>
      <c r="H8" s="71"/>
      <c r="I8" s="71"/>
    </row>
    <row r="9" spans="1:8" ht="18" customHeight="1">
      <c r="A9" s="72"/>
      <c r="B9" s="72"/>
      <c r="C9" s="73" t="s">
        <v>609</v>
      </c>
      <c r="D9" s="74" t="s">
        <v>610</v>
      </c>
      <c r="E9" s="75" t="s">
        <v>553</v>
      </c>
      <c r="F9" s="76" t="s">
        <v>383</v>
      </c>
      <c r="G9" s="77" t="s">
        <v>553</v>
      </c>
      <c r="H9" s="78" t="s">
        <v>384</v>
      </c>
    </row>
    <row r="10" spans="1:8" ht="18" customHeight="1">
      <c r="A10" s="72"/>
      <c r="B10" s="72"/>
      <c r="C10" s="79" t="s">
        <v>554</v>
      </c>
      <c r="D10" s="80">
        <v>15</v>
      </c>
      <c r="E10" s="81"/>
      <c r="F10" s="82"/>
      <c r="G10" s="81">
        <v>0.3541666666666667</v>
      </c>
      <c r="H10" s="83" t="s">
        <v>650</v>
      </c>
    </row>
    <row r="11" spans="1:8" ht="18" customHeight="1">
      <c r="A11" s="72"/>
      <c r="B11" s="72"/>
      <c r="C11" s="84" t="s">
        <v>562</v>
      </c>
      <c r="D11" s="80">
        <v>10</v>
      </c>
      <c r="E11" s="81"/>
      <c r="F11" s="82"/>
      <c r="G11" s="81">
        <v>0.4166666666666667</v>
      </c>
      <c r="H11" s="83" t="s">
        <v>650</v>
      </c>
    </row>
    <row r="12" spans="1:8" ht="18" customHeight="1">
      <c r="A12" s="72"/>
      <c r="B12" s="72"/>
      <c r="C12" s="85" t="s">
        <v>563</v>
      </c>
      <c r="D12" s="80">
        <v>16</v>
      </c>
      <c r="E12" s="81"/>
      <c r="F12" s="82"/>
      <c r="G12" s="81">
        <v>0.5</v>
      </c>
      <c r="H12" s="83" t="s">
        <v>650</v>
      </c>
    </row>
    <row r="13" spans="1:8" ht="18" customHeight="1">
      <c r="A13" s="72"/>
      <c r="B13" s="72"/>
      <c r="C13" s="85" t="s">
        <v>648</v>
      </c>
      <c r="D13" s="80">
        <v>18</v>
      </c>
      <c r="E13" s="81"/>
      <c r="F13" s="82"/>
      <c r="G13" s="81">
        <v>0.3541666666666667</v>
      </c>
      <c r="H13" s="83" t="s">
        <v>650</v>
      </c>
    </row>
    <row r="14" spans="1:8" ht="18" customHeight="1">
      <c r="A14" s="72"/>
      <c r="B14" s="72"/>
      <c r="C14" s="85" t="s">
        <v>669</v>
      </c>
      <c r="D14" s="80">
        <v>18</v>
      </c>
      <c r="E14" s="81"/>
      <c r="F14" s="82"/>
      <c r="G14" s="81">
        <v>0.3541666666666667</v>
      </c>
      <c r="H14" s="83" t="s">
        <v>650</v>
      </c>
    </row>
    <row r="15" spans="1:8" ht="18" customHeight="1">
      <c r="A15" s="72"/>
      <c r="B15" s="72"/>
      <c r="C15" s="85" t="s">
        <v>385</v>
      </c>
      <c r="D15" s="80">
        <v>18</v>
      </c>
      <c r="E15" s="81"/>
      <c r="F15" s="82"/>
      <c r="G15" s="81">
        <v>0.4166666666666667</v>
      </c>
      <c r="H15" s="83" t="s">
        <v>650</v>
      </c>
    </row>
    <row r="16" spans="1:8" ht="18" customHeight="1">
      <c r="A16" s="72"/>
      <c r="B16" s="72"/>
      <c r="C16" s="85" t="s">
        <v>651</v>
      </c>
      <c r="D16" s="80">
        <v>18</v>
      </c>
      <c r="E16" s="81">
        <v>0.3541666666666667</v>
      </c>
      <c r="F16" s="82" t="s">
        <v>696</v>
      </c>
      <c r="G16" s="81"/>
      <c r="H16" s="86"/>
    </row>
    <row r="17" spans="1:8" ht="18" customHeight="1">
      <c r="A17" s="72"/>
      <c r="B17" s="72"/>
      <c r="C17" s="85" t="s">
        <v>697</v>
      </c>
      <c r="D17" s="80">
        <v>18</v>
      </c>
      <c r="E17" s="81">
        <v>0.3541666666666667</v>
      </c>
      <c r="F17" s="82" t="s">
        <v>696</v>
      </c>
      <c r="G17" s="81"/>
      <c r="H17" s="86"/>
    </row>
    <row r="18" spans="1:8" ht="18" customHeight="1">
      <c r="A18" s="72"/>
      <c r="B18" s="72"/>
      <c r="C18" s="85" t="s">
        <v>670</v>
      </c>
      <c r="D18" s="80">
        <v>16</v>
      </c>
      <c r="E18" s="81">
        <v>0.3541666666666667</v>
      </c>
      <c r="F18" s="82" t="s">
        <v>696</v>
      </c>
      <c r="G18" s="81"/>
      <c r="H18" s="86"/>
    </row>
    <row r="19" spans="1:8" ht="18" customHeight="1">
      <c r="A19" s="72"/>
      <c r="B19" s="72"/>
      <c r="C19" s="87" t="s">
        <v>535</v>
      </c>
      <c r="D19" s="80">
        <v>24</v>
      </c>
      <c r="E19" s="81">
        <v>0.4166666666666667</v>
      </c>
      <c r="F19" s="82" t="s">
        <v>696</v>
      </c>
      <c r="G19" s="81"/>
      <c r="H19" s="83"/>
    </row>
    <row r="20" spans="1:8" ht="18" customHeight="1">
      <c r="A20" s="72"/>
      <c r="B20" s="72"/>
      <c r="C20" s="87" t="s">
        <v>537</v>
      </c>
      <c r="D20" s="80">
        <v>25</v>
      </c>
      <c r="E20" s="81"/>
      <c r="F20" s="82"/>
      <c r="G20" s="81">
        <v>0.3541666666666667</v>
      </c>
      <c r="H20" s="83" t="s">
        <v>649</v>
      </c>
    </row>
    <row r="21" spans="1:8" ht="18" customHeight="1">
      <c r="A21" s="72"/>
      <c r="B21" s="72"/>
      <c r="C21" s="88" t="s">
        <v>538</v>
      </c>
      <c r="D21" s="89">
        <v>8</v>
      </c>
      <c r="E21" s="81"/>
      <c r="F21" s="82"/>
      <c r="G21" s="81">
        <v>0.3541666666666667</v>
      </c>
      <c r="H21" s="83" t="s">
        <v>650</v>
      </c>
    </row>
    <row r="22" spans="1:8" ht="18" customHeight="1">
      <c r="A22" s="72"/>
      <c r="B22" s="72"/>
      <c r="C22" s="88" t="s">
        <v>539</v>
      </c>
      <c r="D22" s="89">
        <v>5</v>
      </c>
      <c r="E22" s="81"/>
      <c r="F22" s="82"/>
      <c r="G22" s="81">
        <v>0.5</v>
      </c>
      <c r="H22" s="83" t="s">
        <v>649</v>
      </c>
    </row>
    <row r="23" spans="1:8" ht="18" customHeight="1">
      <c r="A23" s="72"/>
      <c r="B23" s="72"/>
      <c r="C23" s="90" t="s">
        <v>675</v>
      </c>
      <c r="D23" s="89">
        <v>8</v>
      </c>
      <c r="E23" s="81"/>
      <c r="F23" s="82"/>
      <c r="G23" s="81">
        <v>0.4166666666666667</v>
      </c>
      <c r="H23" s="83" t="s">
        <v>650</v>
      </c>
    </row>
    <row r="24" spans="1:8" ht="18" customHeight="1">
      <c r="A24" s="72"/>
      <c r="B24" s="72"/>
      <c r="C24" s="88" t="s">
        <v>671</v>
      </c>
      <c r="D24" s="89">
        <v>18</v>
      </c>
      <c r="E24" s="81"/>
      <c r="F24" s="82"/>
      <c r="G24" s="81">
        <v>0.5</v>
      </c>
      <c r="H24" s="83" t="s">
        <v>649</v>
      </c>
    </row>
    <row r="25" spans="1:8" ht="18" customHeight="1">
      <c r="A25" s="72"/>
      <c r="B25" s="72"/>
      <c r="C25" s="88" t="s">
        <v>705</v>
      </c>
      <c r="D25" s="89">
        <v>15</v>
      </c>
      <c r="E25" s="81"/>
      <c r="F25" s="82"/>
      <c r="G25" s="81">
        <v>0.5</v>
      </c>
      <c r="H25" s="83" t="s">
        <v>649</v>
      </c>
    </row>
    <row r="26" spans="1:8" ht="18" customHeight="1">
      <c r="A26" s="72"/>
      <c r="B26" s="72"/>
      <c r="C26" s="88" t="s">
        <v>698</v>
      </c>
      <c r="D26" s="89">
        <v>19</v>
      </c>
      <c r="E26" s="81">
        <v>0.3541666666666667</v>
      </c>
      <c r="F26" s="82" t="s">
        <v>696</v>
      </c>
      <c r="G26" s="81"/>
      <c r="H26" s="86"/>
    </row>
    <row r="27" spans="1:8" ht="18" customHeight="1">
      <c r="A27" s="72"/>
      <c r="B27" s="72"/>
      <c r="C27" s="88" t="s">
        <v>699</v>
      </c>
      <c r="D27" s="89">
        <v>21</v>
      </c>
      <c r="E27" s="81">
        <v>0.4166666666666667</v>
      </c>
      <c r="F27" s="82" t="s">
        <v>696</v>
      </c>
      <c r="G27" s="81"/>
      <c r="H27" s="86"/>
    </row>
    <row r="28" spans="1:8" ht="18" customHeight="1">
      <c r="A28" s="72"/>
      <c r="B28" s="72"/>
      <c r="C28" s="90" t="s">
        <v>386</v>
      </c>
      <c r="D28" s="89">
        <v>12</v>
      </c>
      <c r="E28" s="81">
        <v>0.4166666666666667</v>
      </c>
      <c r="F28" s="83" t="s">
        <v>650</v>
      </c>
      <c r="G28" s="81"/>
      <c r="H28" s="83"/>
    </row>
    <row r="29" spans="1:8" ht="18" customHeight="1">
      <c r="A29" s="72"/>
      <c r="B29" s="72"/>
      <c r="C29" s="90" t="s">
        <v>387</v>
      </c>
      <c r="D29" s="92">
        <v>15</v>
      </c>
      <c r="E29" s="81">
        <v>0.4166666666666667</v>
      </c>
      <c r="F29" s="83" t="s">
        <v>650</v>
      </c>
      <c r="G29" s="81"/>
      <c r="H29" s="83"/>
    </row>
    <row r="30" spans="1:8" ht="18" customHeight="1">
      <c r="A30" s="72"/>
      <c r="B30" s="72"/>
      <c r="C30" s="91" t="s">
        <v>716</v>
      </c>
      <c r="D30" s="92">
        <v>9</v>
      </c>
      <c r="E30" s="93"/>
      <c r="F30" s="83"/>
      <c r="G30" s="81">
        <v>0.3541666666666667</v>
      </c>
      <c r="H30" s="83" t="s">
        <v>650</v>
      </c>
    </row>
    <row r="31" spans="1:8" ht="18" customHeight="1">
      <c r="A31" s="72"/>
      <c r="B31" s="72"/>
      <c r="C31" s="94" t="s">
        <v>660</v>
      </c>
      <c r="D31" s="95">
        <f>SUM(D10:D30)</f>
        <v>326</v>
      </c>
      <c r="E31" s="96"/>
      <c r="F31" s="97"/>
      <c r="G31" s="98"/>
      <c r="H31" s="99"/>
    </row>
    <row r="32" spans="1:9" ht="18" customHeight="1">
      <c r="A32" s="72"/>
      <c r="B32" s="72"/>
      <c r="C32" s="7" t="s">
        <v>661</v>
      </c>
      <c r="D32" s="7"/>
      <c r="E32" s="7"/>
      <c r="F32" s="7"/>
      <c r="G32" s="7"/>
      <c r="H32" s="7"/>
      <c r="I32" s="7"/>
    </row>
    <row r="33" spans="1:19" ht="18" customHeight="1">
      <c r="A33" s="72"/>
      <c r="C33" s="8" t="s">
        <v>603</v>
      </c>
      <c r="D33" s="9"/>
      <c r="E33" s="9"/>
      <c r="F33" s="9"/>
      <c r="G33" s="9"/>
      <c r="H33" s="9"/>
      <c r="I33" s="9"/>
      <c r="J33" s="9"/>
      <c r="K33" s="10"/>
      <c r="L33" s="10"/>
      <c r="M33" s="10"/>
      <c r="N33" s="10"/>
      <c r="O33" s="1"/>
      <c r="P33" s="1"/>
      <c r="Q33" s="1"/>
      <c r="R33" s="1"/>
      <c r="S33" s="1"/>
    </row>
    <row r="34" spans="1:19" ht="18" customHeight="1">
      <c r="A34" s="72"/>
      <c r="B34" s="8" t="s">
        <v>590</v>
      </c>
      <c r="C34" s="100"/>
      <c r="D34" s="100"/>
      <c r="E34" s="100"/>
      <c r="F34" s="100"/>
      <c r="G34" s="100"/>
      <c r="H34" s="100"/>
      <c r="I34" s="11"/>
      <c r="J34" s="10"/>
      <c r="K34" s="10"/>
      <c r="L34" s="10"/>
      <c r="M34" s="10"/>
      <c r="N34" s="10"/>
      <c r="O34" s="1"/>
      <c r="P34" s="1"/>
      <c r="Q34" s="1"/>
      <c r="R34" s="1"/>
      <c r="S34" s="1"/>
    </row>
    <row r="35" spans="2:19" ht="18" customHeight="1">
      <c r="B35" s="70"/>
      <c r="C35" s="70"/>
      <c r="D35" s="12"/>
      <c r="E35" s="12"/>
      <c r="F35" s="12"/>
      <c r="G35" s="12"/>
      <c r="H35" s="12"/>
      <c r="I35" s="10"/>
      <c r="J35" s="10"/>
      <c r="K35" s="10"/>
      <c r="L35" s="10"/>
      <c r="M35" s="10"/>
      <c r="N35" s="10"/>
      <c r="O35" s="1"/>
      <c r="P35" s="1"/>
      <c r="Q35" s="1"/>
      <c r="R35" s="1"/>
      <c r="S35" s="1"/>
    </row>
    <row r="36" spans="1:19" ht="18" customHeight="1">
      <c r="A36" s="70" t="s">
        <v>591</v>
      </c>
      <c r="C36" s="4" t="s">
        <v>589</v>
      </c>
      <c r="D36" s="13"/>
      <c r="E36" s="13"/>
      <c r="F36" s="13"/>
      <c r="G36" s="13"/>
      <c r="H36" s="13"/>
      <c r="I36" s="101"/>
      <c r="J36" s="10"/>
      <c r="K36" s="10"/>
      <c r="L36" s="10"/>
      <c r="M36" s="10"/>
      <c r="N36" s="10"/>
      <c r="O36" s="1"/>
      <c r="P36" s="1"/>
      <c r="Q36" s="1"/>
      <c r="R36" s="1"/>
      <c r="S36" s="1"/>
    </row>
    <row r="37" spans="2:19" ht="18" customHeight="1">
      <c r="B37" s="4" t="s">
        <v>604</v>
      </c>
      <c r="C37" s="4"/>
      <c r="D37" s="4"/>
      <c r="E37" s="4"/>
      <c r="F37" s="4"/>
      <c r="G37" s="4"/>
      <c r="H37" s="4"/>
      <c r="I37" s="10"/>
      <c r="J37" s="10"/>
      <c r="K37" s="10"/>
      <c r="L37" s="10"/>
      <c r="M37" s="10"/>
      <c r="N37" s="10"/>
      <c r="O37" s="1"/>
      <c r="P37" s="1"/>
      <c r="Q37" s="1"/>
      <c r="R37" s="1"/>
      <c r="S37" s="1"/>
    </row>
    <row r="38" spans="3:19" ht="18" customHeight="1">
      <c r="C38" s="4" t="s">
        <v>615</v>
      </c>
      <c r="D38" s="102"/>
      <c r="E38" s="102"/>
      <c r="F38" s="102"/>
      <c r="G38" s="102"/>
      <c r="H38" s="102"/>
      <c r="I38" s="102"/>
      <c r="J38" s="102"/>
      <c r="K38" s="10"/>
      <c r="L38" s="10"/>
      <c r="M38" s="10"/>
      <c r="N38" s="10"/>
      <c r="O38" s="1"/>
      <c r="P38" s="1"/>
      <c r="Q38" s="1"/>
      <c r="R38" s="1"/>
      <c r="S38" s="1"/>
    </row>
    <row r="39" spans="3:19" ht="18" customHeight="1">
      <c r="C39" s="4" t="s">
        <v>635</v>
      </c>
      <c r="D39" s="103"/>
      <c r="E39" s="103"/>
      <c r="F39" s="103"/>
      <c r="G39" s="103"/>
      <c r="H39" s="103"/>
      <c r="I39" s="103"/>
      <c r="J39" s="103"/>
      <c r="K39" s="14"/>
      <c r="L39" s="10"/>
      <c r="M39" s="10"/>
      <c r="N39" s="10"/>
      <c r="O39" s="1"/>
      <c r="P39" s="1"/>
      <c r="Q39" s="1"/>
      <c r="R39" s="1"/>
      <c r="S39" s="1"/>
    </row>
    <row r="40" spans="3:19" ht="18" customHeight="1">
      <c r="C40" s="4" t="s">
        <v>673</v>
      </c>
      <c r="D40" s="13"/>
      <c r="E40" s="13"/>
      <c r="F40" s="13"/>
      <c r="G40" s="13"/>
      <c r="H40" s="13"/>
      <c r="I40" s="10"/>
      <c r="J40" s="10"/>
      <c r="K40" s="10"/>
      <c r="L40" s="10"/>
      <c r="M40" s="10"/>
      <c r="N40" s="10"/>
      <c r="O40" s="1"/>
      <c r="P40" s="1"/>
      <c r="Q40" s="1"/>
      <c r="R40" s="1"/>
      <c r="S40" s="1"/>
    </row>
    <row r="41" spans="3:19" ht="18" customHeight="1">
      <c r="C41" s="14" t="s">
        <v>674</v>
      </c>
      <c r="D41" s="14"/>
      <c r="E41" s="14"/>
      <c r="F41" s="14"/>
      <c r="G41" s="14"/>
      <c r="H41" s="14"/>
      <c r="I41" s="14"/>
      <c r="J41" s="14"/>
      <c r="K41" s="10"/>
      <c r="L41" s="10"/>
      <c r="M41" s="10"/>
      <c r="N41" s="10"/>
      <c r="O41" s="1"/>
      <c r="P41" s="1"/>
      <c r="Q41" s="1"/>
      <c r="R41" s="1"/>
      <c r="S41" s="1"/>
    </row>
    <row r="42" spans="2:19" ht="18" customHeight="1">
      <c r="B42" s="14"/>
      <c r="C42" s="14" t="s">
        <v>435</v>
      </c>
      <c r="D42" s="14"/>
      <c r="E42" s="14"/>
      <c r="F42" s="14"/>
      <c r="G42" s="14"/>
      <c r="H42" s="14"/>
      <c r="I42" s="14"/>
      <c r="J42" s="14"/>
      <c r="K42" s="10"/>
      <c r="L42" s="10"/>
      <c r="M42" s="10"/>
      <c r="N42" s="10"/>
      <c r="O42" s="1"/>
      <c r="P42" s="1"/>
      <c r="Q42" s="1"/>
      <c r="R42" s="1"/>
      <c r="S42" s="1"/>
    </row>
    <row r="43" spans="3:19" ht="18" customHeight="1">
      <c r="C43" s="14" t="s">
        <v>559</v>
      </c>
      <c r="D43" s="14"/>
      <c r="E43" s="14"/>
      <c r="F43" s="14"/>
      <c r="G43" s="14"/>
      <c r="H43" s="14"/>
      <c r="I43" s="14"/>
      <c r="J43" s="14"/>
      <c r="K43" s="10"/>
      <c r="L43" s="10"/>
      <c r="M43" s="10"/>
      <c r="N43" s="10"/>
      <c r="O43" s="1"/>
      <c r="P43" s="1"/>
      <c r="Q43" s="1"/>
      <c r="R43" s="1"/>
      <c r="S43" s="1"/>
    </row>
    <row r="44" spans="3:19" ht="18" customHeight="1">
      <c r="C44" s="104" t="s">
        <v>730</v>
      </c>
      <c r="D44" s="104"/>
      <c r="E44" s="104"/>
      <c r="F44" s="104"/>
      <c r="G44" s="104"/>
      <c r="H44" s="104"/>
      <c r="I44" s="105"/>
      <c r="J44" s="103"/>
      <c r="K44" s="10"/>
      <c r="L44" s="10"/>
      <c r="M44" s="10"/>
      <c r="N44" s="10"/>
      <c r="O44" s="1"/>
      <c r="P44" s="1"/>
      <c r="Q44" s="1"/>
      <c r="R44" s="1"/>
      <c r="S44" s="1"/>
    </row>
    <row r="45" spans="1:10" ht="18" customHeight="1">
      <c r="A45" s="72"/>
      <c r="C45" s="104" t="s">
        <v>596</v>
      </c>
      <c r="D45" s="105"/>
      <c r="E45" s="105"/>
      <c r="F45" s="105"/>
      <c r="G45" s="105"/>
      <c r="H45" s="105"/>
      <c r="I45" s="103"/>
      <c r="J45" s="106"/>
    </row>
    <row r="46" spans="1:10" ht="18" customHeight="1">
      <c r="A46" s="72"/>
      <c r="C46" s="104" t="s">
        <v>545</v>
      </c>
      <c r="D46" s="105"/>
      <c r="E46" s="105"/>
      <c r="F46" s="105"/>
      <c r="G46" s="105"/>
      <c r="H46" s="105"/>
      <c r="I46" s="103"/>
      <c r="J46" s="106"/>
    </row>
    <row r="47" spans="1:9" s="15" customFormat="1" ht="18" customHeight="1">
      <c r="A47" s="70" t="s">
        <v>636</v>
      </c>
      <c r="B47" s="107">
        <v>1</v>
      </c>
      <c r="C47" s="70" t="s">
        <v>733</v>
      </c>
      <c r="D47" s="70"/>
      <c r="E47" s="70"/>
      <c r="F47" s="70"/>
      <c r="G47" s="70"/>
      <c r="H47" s="70"/>
      <c r="I47" s="70"/>
    </row>
    <row r="48" spans="1:9" s="15" customFormat="1" ht="18" customHeight="1">
      <c r="A48" s="2"/>
      <c r="B48" s="107">
        <v>2</v>
      </c>
      <c r="C48" s="70" t="s">
        <v>516</v>
      </c>
      <c r="D48" s="70"/>
      <c r="E48" s="70"/>
      <c r="F48" s="70"/>
      <c r="G48" s="70"/>
      <c r="H48" s="70"/>
      <c r="I48" s="70"/>
    </row>
    <row r="49" spans="1:9" s="15" customFormat="1" ht="18" customHeight="1">
      <c r="A49" s="2"/>
      <c r="B49" s="107">
        <v>3</v>
      </c>
      <c r="C49" s="70" t="s">
        <v>734</v>
      </c>
      <c r="D49" s="70"/>
      <c r="E49" s="70"/>
      <c r="F49" s="70"/>
      <c r="G49" s="70"/>
      <c r="H49" s="70"/>
      <c r="I49" s="70"/>
    </row>
    <row r="50" spans="1:9" s="15" customFormat="1" ht="18" customHeight="1">
      <c r="A50" s="2"/>
      <c r="B50" s="107">
        <v>4</v>
      </c>
      <c r="C50" s="70" t="s">
        <v>718</v>
      </c>
      <c r="D50" s="70"/>
      <c r="E50" s="70"/>
      <c r="F50" s="70"/>
      <c r="G50" s="70"/>
      <c r="H50" s="70"/>
      <c r="I50" s="70"/>
    </row>
    <row r="51" spans="1:9" s="15" customFormat="1" ht="18" customHeight="1">
      <c r="A51" s="2"/>
      <c r="B51" s="107">
        <v>5</v>
      </c>
      <c r="C51" s="70" t="s">
        <v>719</v>
      </c>
      <c r="D51" s="70"/>
      <c r="E51" s="70"/>
      <c r="F51" s="70"/>
      <c r="G51" s="70"/>
      <c r="H51" s="70"/>
      <c r="I51" s="108"/>
    </row>
    <row r="52" spans="1:9" s="15" customFormat="1" ht="18" customHeight="1">
      <c r="A52" s="2"/>
      <c r="B52" s="107"/>
      <c r="C52" s="70" t="s">
        <v>685</v>
      </c>
      <c r="D52" s="70"/>
      <c r="E52" s="70"/>
      <c r="F52" s="70"/>
      <c r="G52" s="70"/>
      <c r="H52" s="70"/>
      <c r="I52" s="108"/>
    </row>
    <row r="53" spans="1:9" s="15" customFormat="1" ht="18" customHeight="1">
      <c r="A53" s="2"/>
      <c r="B53" s="107"/>
      <c r="C53" s="70" t="s">
        <v>686</v>
      </c>
      <c r="D53" s="70"/>
      <c r="E53" s="70"/>
      <c r="F53" s="70"/>
      <c r="G53" s="70"/>
      <c r="H53" s="70"/>
      <c r="I53" s="108"/>
    </row>
    <row r="54" spans="1:9" s="15" customFormat="1" ht="18" customHeight="1">
      <c r="A54" s="2"/>
      <c r="B54" s="107"/>
      <c r="C54" s="70" t="s">
        <v>598</v>
      </c>
      <c r="D54" s="70"/>
      <c r="E54" s="70"/>
      <c r="F54" s="70"/>
      <c r="G54" s="70"/>
      <c r="H54" s="70"/>
      <c r="I54" s="108"/>
    </row>
    <row r="55" spans="1:9" s="15" customFormat="1" ht="18" customHeight="1">
      <c r="A55" s="2"/>
      <c r="B55" s="107"/>
      <c r="C55" s="70" t="s">
        <v>513</v>
      </c>
      <c r="D55" s="70"/>
      <c r="E55" s="70"/>
      <c r="F55" s="70"/>
      <c r="G55" s="70"/>
      <c r="H55" s="70"/>
      <c r="I55" s="108"/>
    </row>
    <row r="56" spans="1:9" s="15" customFormat="1" ht="18" customHeight="1">
      <c r="A56" s="2"/>
      <c r="B56" s="107"/>
      <c r="C56" s="70" t="s">
        <v>694</v>
      </c>
      <c r="D56" s="70"/>
      <c r="E56" s="70"/>
      <c r="F56" s="70"/>
      <c r="G56" s="70"/>
      <c r="H56" s="70"/>
      <c r="I56" s="108"/>
    </row>
    <row r="57" spans="1:9" s="15" customFormat="1" ht="18" customHeight="1">
      <c r="A57" s="2"/>
      <c r="B57" s="107">
        <v>6</v>
      </c>
      <c r="C57" s="70" t="s">
        <v>517</v>
      </c>
      <c r="D57" s="70"/>
      <c r="E57" s="70"/>
      <c r="F57" s="70"/>
      <c r="G57" s="70"/>
      <c r="H57" s="70"/>
      <c r="I57" s="70"/>
    </row>
    <row r="58" spans="1:9" s="15" customFormat="1" ht="18" customHeight="1">
      <c r="A58" s="2"/>
      <c r="B58" s="107">
        <v>7</v>
      </c>
      <c r="C58" s="70" t="s">
        <v>518</v>
      </c>
      <c r="D58" s="70"/>
      <c r="E58" s="70"/>
      <c r="F58" s="70"/>
      <c r="G58" s="70"/>
      <c r="H58" s="70"/>
      <c r="I58" s="70"/>
    </row>
    <row r="59" spans="1:9" ht="18" customHeight="1" thickBot="1">
      <c r="A59" s="109"/>
      <c r="B59" s="109"/>
      <c r="C59" s="110"/>
      <c r="D59" s="110"/>
      <c r="E59" s="110"/>
      <c r="F59" s="110"/>
      <c r="G59" s="110"/>
      <c r="H59" s="110"/>
      <c r="I59" s="110"/>
    </row>
    <row r="60" spans="1:8" ht="18" customHeight="1">
      <c r="A60" s="111"/>
      <c r="B60" s="111"/>
      <c r="C60" s="112" t="s">
        <v>632</v>
      </c>
      <c r="D60" s="113"/>
      <c r="E60" s="113"/>
      <c r="F60" s="113"/>
      <c r="G60" s="113"/>
      <c r="H60" s="114"/>
    </row>
    <row r="61" spans="1:8" ht="18" customHeight="1">
      <c r="A61" s="111"/>
      <c r="B61" s="111"/>
      <c r="C61" s="115" t="s">
        <v>633</v>
      </c>
      <c r="D61" s="116"/>
      <c r="E61" s="116"/>
      <c r="F61" s="116"/>
      <c r="G61" s="116"/>
      <c r="H61" s="117"/>
    </row>
    <row r="62" spans="1:8" ht="18" customHeight="1" thickBot="1">
      <c r="A62" s="111"/>
      <c r="B62" s="111"/>
      <c r="C62" s="118" t="s">
        <v>634</v>
      </c>
      <c r="D62" s="119"/>
      <c r="E62" s="119"/>
      <c r="F62" s="119"/>
      <c r="G62" s="119"/>
      <c r="H62" s="120"/>
    </row>
    <row r="63" spans="1:9" ht="18" customHeight="1">
      <c r="A63" s="111"/>
      <c r="B63" s="111"/>
      <c r="C63" s="121"/>
      <c r="D63" s="121"/>
      <c r="E63" s="121"/>
      <c r="F63" s="121"/>
      <c r="G63" s="121"/>
      <c r="H63" s="121"/>
      <c r="I63" s="122"/>
    </row>
    <row r="64" spans="1:9" s="15" customFormat="1" ht="18" customHeight="1">
      <c r="A64" s="2"/>
      <c r="B64" s="123" t="s">
        <v>519</v>
      </c>
      <c r="C64" s="124" t="s">
        <v>408</v>
      </c>
      <c r="D64" s="124"/>
      <c r="E64" s="124"/>
      <c r="F64" s="124"/>
      <c r="G64" s="124"/>
      <c r="H64" s="124"/>
      <c r="I64" s="124"/>
    </row>
    <row r="65" spans="1:9" s="15" customFormat="1" ht="18" customHeight="1">
      <c r="A65" s="125"/>
      <c r="B65" s="123"/>
      <c r="C65" s="126" t="s">
        <v>704</v>
      </c>
      <c r="D65" s="126"/>
      <c r="E65" s="126"/>
      <c r="F65" s="126"/>
      <c r="G65" s="126"/>
      <c r="H65" s="126"/>
      <c r="I65" s="127"/>
    </row>
    <row r="66" spans="1:9" s="15" customFormat="1" ht="18" customHeight="1">
      <c r="A66" s="125"/>
      <c r="B66" s="123"/>
      <c r="C66" s="128"/>
      <c r="D66" s="128"/>
      <c r="E66" s="128"/>
      <c r="F66" s="128"/>
      <c r="G66" s="128"/>
      <c r="H66" s="128"/>
      <c r="I66" s="128"/>
    </row>
    <row r="67" spans="1:9" s="15" customFormat="1" ht="18" customHeight="1">
      <c r="A67" s="129"/>
      <c r="B67" s="129"/>
      <c r="C67" s="70" t="s">
        <v>659</v>
      </c>
      <c r="D67" s="70"/>
      <c r="E67" s="70"/>
      <c r="F67" s="70"/>
      <c r="G67" s="70"/>
      <c r="H67" s="70"/>
      <c r="I67" s="130"/>
    </row>
    <row r="68" spans="1:9" s="15" customFormat="1" ht="18" customHeight="1">
      <c r="A68" s="129"/>
      <c r="B68" s="129"/>
      <c r="C68" s="270"/>
      <c r="D68" s="270"/>
      <c r="E68" s="270"/>
      <c r="F68" s="270"/>
      <c r="G68" s="270"/>
      <c r="H68" s="270"/>
      <c r="I68" s="270"/>
    </row>
    <row r="69" spans="1:25" s="15" customFormat="1" ht="12.75" customHeight="1">
      <c r="A69" s="111"/>
      <c r="B69" s="111"/>
      <c r="C69"/>
      <c r="D69"/>
      <c r="E69"/>
      <c r="F69"/>
      <c r="G69"/>
      <c r="H69"/>
      <c r="I69"/>
      <c r="Y69" s="16"/>
    </row>
    <row r="70" ht="12.75" customHeight="1"/>
    <row r="71" ht="12.75" customHeight="1"/>
    <row r="72" ht="12.75" customHeight="1"/>
    <row r="73" ht="12.75" customHeight="1"/>
    <row r="74" ht="12.75" customHeight="1"/>
    <row r="75" ht="12.75" customHeight="1"/>
    <row r="76" ht="12.75" customHeight="1"/>
    <row r="77" ht="12.75" customHeight="1"/>
    <row r="78" ht="12.75" customHeight="1"/>
    <row r="79" ht="10.5" customHeight="1"/>
    <row r="80" ht="10.5" customHeight="1"/>
    <row r="81" ht="10.5" customHeight="1"/>
    <row r="82" ht="10.5" customHeight="1"/>
    <row r="83" ht="10.5" customHeight="1"/>
  </sheetData>
  <mergeCells count="3">
    <mergeCell ref="A1:H1"/>
    <mergeCell ref="H4:I4"/>
    <mergeCell ref="C68:I68"/>
  </mergeCells>
  <printOptions/>
  <pageMargins left="0.39000000000000007" right="0.39000000000000007" top="0.39000000000000007" bottom="0.39000000000000007" header="0.51" footer="0.51"/>
  <pageSetup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dimension ref="A2:BM164"/>
  <sheetViews>
    <sheetView view="pageBreakPreview" zoomScale="60" workbookViewId="0" topLeftCell="D1">
      <selection activeCell="AZ58" sqref="AZ58"/>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1.75" customHeight="1">
      <c r="B2" s="276" t="s">
        <v>629</v>
      </c>
      <c r="C2" s="274"/>
      <c r="D2" s="274"/>
      <c r="E2" s="27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c r="BE2" s="24"/>
      <c r="BF2" s="24"/>
      <c r="BG2" s="24"/>
      <c r="BH2" s="24"/>
      <c r="BI2" s="24"/>
      <c r="BJ2" s="24"/>
    </row>
    <row r="3" spans="3:65" ht="21.75"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277" t="s">
        <v>578</v>
      </c>
      <c r="AI3" s="277"/>
      <c r="AJ3" s="22"/>
      <c r="AK3" s="22"/>
      <c r="AL3" s="277" t="s">
        <v>984</v>
      </c>
      <c r="AM3" s="277"/>
      <c r="AN3" s="22"/>
      <c r="AO3" s="22"/>
      <c r="AP3" s="277" t="s">
        <v>710</v>
      </c>
      <c r="AQ3" s="277"/>
      <c r="AR3" s="22"/>
      <c r="AS3" s="140"/>
      <c r="AT3" s="277" t="s">
        <v>624</v>
      </c>
      <c r="AU3" s="277"/>
      <c r="AV3" s="140"/>
      <c r="BM3" s="24"/>
    </row>
    <row r="4" spans="2:40" ht="21.75" customHeight="1">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584</v>
      </c>
      <c r="AD4" s="237"/>
      <c r="AE4" s="237"/>
      <c r="AF4" s="237"/>
      <c r="AG4" s="142"/>
      <c r="AH4" s="142"/>
      <c r="AI4" s="142"/>
      <c r="AJ4" s="142"/>
      <c r="AK4" s="142"/>
      <c r="AL4" s="142"/>
      <c r="AM4" s="142"/>
      <c r="AN4" s="142"/>
    </row>
    <row r="5" spans="1:44" ht="21.75" customHeight="1">
      <c r="A5" s="60"/>
      <c r="B5" s="209">
        <v>1</v>
      </c>
      <c r="C5" s="25" t="s">
        <v>742</v>
      </c>
      <c r="D5" s="131" t="s">
        <v>388</v>
      </c>
      <c r="E5" s="132" t="s">
        <v>159</v>
      </c>
      <c r="F5" s="200"/>
      <c r="G5" s="200"/>
      <c r="H5" s="200"/>
      <c r="I5" s="26" t="s">
        <v>160</v>
      </c>
      <c r="J5" s="27">
        <v>6</v>
      </c>
      <c r="K5" s="28">
        <v>0</v>
      </c>
      <c r="L5" s="29" t="s">
        <v>160</v>
      </c>
      <c r="M5" s="27">
        <v>6</v>
      </c>
      <c r="N5" s="28">
        <v>4</v>
      </c>
      <c r="O5" s="30">
        <v>2</v>
      </c>
      <c r="P5" s="31" t="s">
        <v>586</v>
      </c>
      <c r="Q5" s="32">
        <v>0</v>
      </c>
      <c r="R5" s="234">
        <v>2.75</v>
      </c>
      <c r="S5" s="234"/>
      <c r="T5" s="234"/>
      <c r="U5" s="228">
        <v>1</v>
      </c>
      <c r="V5" s="228"/>
      <c r="W5" s="228"/>
      <c r="AA5" s="238" t="s">
        <v>761</v>
      </c>
      <c r="AB5" s="238"/>
      <c r="AC5" s="236" t="s">
        <v>388</v>
      </c>
      <c r="AD5" s="236" t="e">
        <v>#N/A</v>
      </c>
      <c r="AE5" s="236" t="e">
        <v>#N/A</v>
      </c>
      <c r="AF5" s="236" t="e">
        <v>#N/A</v>
      </c>
      <c r="AM5" s="233" t="s">
        <v>761</v>
      </c>
      <c r="AN5" s="233"/>
      <c r="AO5" s="236" t="s">
        <v>388</v>
      </c>
      <c r="AP5" s="236" t="e">
        <v>#N/A</v>
      </c>
      <c r="AQ5" s="236" t="e">
        <v>#N/A</v>
      </c>
      <c r="AR5" s="236" t="e">
        <v>#N/A</v>
      </c>
    </row>
    <row r="6" spans="1:44" ht="21.75" customHeight="1">
      <c r="A6" s="60"/>
      <c r="B6" s="207">
        <v>2</v>
      </c>
      <c r="C6" s="135" t="s">
        <v>743</v>
      </c>
      <c r="D6" s="131" t="s">
        <v>161</v>
      </c>
      <c r="E6" s="132" t="s">
        <v>162</v>
      </c>
      <c r="F6" s="33" t="s">
        <v>163</v>
      </c>
      <c r="G6" s="34">
        <v>0</v>
      </c>
      <c r="H6" s="34">
        <v>6</v>
      </c>
      <c r="I6" s="232"/>
      <c r="J6" s="232"/>
      <c r="K6" s="232"/>
      <c r="L6" s="35" t="s">
        <v>163</v>
      </c>
      <c r="M6" s="36">
        <v>1</v>
      </c>
      <c r="N6" s="37">
        <v>6</v>
      </c>
      <c r="O6" s="38">
        <v>0</v>
      </c>
      <c r="P6" s="31" t="s">
        <v>586</v>
      </c>
      <c r="Q6" s="39">
        <v>2</v>
      </c>
      <c r="R6" s="234">
        <v>0.07692307692307693</v>
      </c>
      <c r="S6" s="234"/>
      <c r="T6" s="234"/>
      <c r="U6" s="228">
        <v>3</v>
      </c>
      <c r="V6" s="228"/>
      <c r="W6" s="228"/>
      <c r="AC6" s="237" t="s">
        <v>741</v>
      </c>
      <c r="AD6" s="237"/>
      <c r="AE6" s="237"/>
      <c r="AF6" s="237"/>
      <c r="AG6" s="136"/>
      <c r="AH6" s="136"/>
      <c r="AI6" s="136"/>
      <c r="AJ6" s="136"/>
      <c r="AO6" s="41"/>
      <c r="AP6" s="199">
        <v>61</v>
      </c>
      <c r="AQ6" s="199"/>
      <c r="AR6" s="61"/>
    </row>
    <row r="7" spans="1:44" ht="21.75" customHeight="1">
      <c r="A7" s="60"/>
      <c r="B7" s="207">
        <v>3</v>
      </c>
      <c r="C7" s="208" t="s">
        <v>744</v>
      </c>
      <c r="D7" s="131" t="s">
        <v>164</v>
      </c>
      <c r="E7" s="132" t="s">
        <v>165</v>
      </c>
      <c r="F7" s="35" t="s">
        <v>163</v>
      </c>
      <c r="G7" s="42">
        <v>4</v>
      </c>
      <c r="H7" s="39">
        <v>6</v>
      </c>
      <c r="I7" s="35" t="s">
        <v>160</v>
      </c>
      <c r="J7" s="42">
        <v>6</v>
      </c>
      <c r="K7" s="39">
        <v>1</v>
      </c>
      <c r="L7" s="232"/>
      <c r="M7" s="232"/>
      <c r="N7" s="232"/>
      <c r="O7" s="38">
        <v>1</v>
      </c>
      <c r="P7" s="43" t="s">
        <v>586</v>
      </c>
      <c r="Q7" s="39">
        <v>1</v>
      </c>
      <c r="R7" s="234">
        <v>1.5882352941176472</v>
      </c>
      <c r="S7" s="234"/>
      <c r="T7" s="234"/>
      <c r="U7" s="228">
        <v>2</v>
      </c>
      <c r="V7" s="228"/>
      <c r="W7" s="228"/>
      <c r="AA7" s="238" t="s">
        <v>771</v>
      </c>
      <c r="AB7" s="238"/>
      <c r="AC7" s="236" t="s">
        <v>166</v>
      </c>
      <c r="AD7" s="236" t="e">
        <v>#N/A</v>
      </c>
      <c r="AE7" s="236" t="e">
        <v>#N/A</v>
      </c>
      <c r="AF7" s="236" t="e">
        <v>#N/A</v>
      </c>
      <c r="AI7" s="233" t="s">
        <v>766</v>
      </c>
      <c r="AJ7" s="233"/>
      <c r="AK7" s="227" t="s">
        <v>167</v>
      </c>
      <c r="AL7" s="197" t="e">
        <v>#N/A</v>
      </c>
      <c r="AM7" s="197" t="e">
        <v>#N/A</v>
      </c>
      <c r="AN7" s="198" t="e">
        <v>#N/A</v>
      </c>
      <c r="AR7" s="60"/>
    </row>
    <row r="8" spans="2:48" ht="21.75" customHeight="1">
      <c r="B8" s="17" t="s">
        <v>580</v>
      </c>
      <c r="C8" s="287" t="s">
        <v>731</v>
      </c>
      <c r="D8" s="288"/>
      <c r="E8" s="289"/>
      <c r="F8" s="229">
        <v>1</v>
      </c>
      <c r="G8" s="229"/>
      <c r="H8" s="229"/>
      <c r="I8" s="229">
        <v>2</v>
      </c>
      <c r="J8" s="229"/>
      <c r="K8" s="229"/>
      <c r="L8" s="229">
        <v>3</v>
      </c>
      <c r="M8" s="229"/>
      <c r="N8" s="229"/>
      <c r="O8" s="229" t="s">
        <v>581</v>
      </c>
      <c r="P8" s="229"/>
      <c r="Q8" s="229"/>
      <c r="R8" s="235" t="s">
        <v>582</v>
      </c>
      <c r="S8" s="235"/>
      <c r="T8" s="235"/>
      <c r="U8" s="229" t="s">
        <v>583</v>
      </c>
      <c r="V8" s="229"/>
      <c r="W8" s="229"/>
      <c r="AC8" s="237" t="s">
        <v>740</v>
      </c>
      <c r="AD8" s="237"/>
      <c r="AE8" s="237"/>
      <c r="AF8" s="237"/>
      <c r="AG8" s="23"/>
      <c r="AH8" s="23"/>
      <c r="AI8" s="23"/>
      <c r="AJ8" s="44"/>
      <c r="AK8" s="41"/>
      <c r="AL8" s="199">
        <v>61</v>
      </c>
      <c r="AM8" s="199"/>
      <c r="AN8" s="146"/>
      <c r="AQ8" s="233" t="s">
        <v>761</v>
      </c>
      <c r="AR8" s="233"/>
      <c r="AS8" s="236" t="s">
        <v>388</v>
      </c>
      <c r="AT8" s="236" t="e">
        <v>#N/A</v>
      </c>
      <c r="AU8" s="236" t="e">
        <v>#N/A</v>
      </c>
      <c r="AV8" s="236" t="e">
        <v>#N/A</v>
      </c>
    </row>
    <row r="9" spans="2:48" ht="21.75" customHeight="1">
      <c r="B9" s="209">
        <v>1</v>
      </c>
      <c r="C9" s="25" t="s">
        <v>745</v>
      </c>
      <c r="D9" s="131" t="s">
        <v>168</v>
      </c>
      <c r="E9" s="132" t="s">
        <v>169</v>
      </c>
      <c r="F9" s="200"/>
      <c r="G9" s="200"/>
      <c r="H9" s="200"/>
      <c r="I9" s="26" t="s">
        <v>170</v>
      </c>
      <c r="J9" s="27"/>
      <c r="K9" s="28"/>
      <c r="L9" s="29" t="s">
        <v>170</v>
      </c>
      <c r="M9" s="27"/>
      <c r="N9" s="28"/>
      <c r="O9" s="30" t="s">
        <v>170</v>
      </c>
      <c r="P9" s="31" t="s">
        <v>586</v>
      </c>
      <c r="Q9" s="32" t="s">
        <v>170</v>
      </c>
      <c r="R9" s="234" t="s">
        <v>170</v>
      </c>
      <c r="S9" s="234"/>
      <c r="T9" s="234"/>
      <c r="U9" s="228" t="s">
        <v>354</v>
      </c>
      <c r="V9" s="228"/>
      <c r="W9" s="228"/>
      <c r="AA9" s="238" t="s">
        <v>766</v>
      </c>
      <c r="AB9" s="238"/>
      <c r="AC9" s="236" t="s">
        <v>167</v>
      </c>
      <c r="AD9" s="236" t="e">
        <v>#N/A</v>
      </c>
      <c r="AE9" s="236" t="e">
        <v>#N/A</v>
      </c>
      <c r="AF9" s="236" t="e">
        <v>#N/A</v>
      </c>
      <c r="AS9" s="41"/>
      <c r="AT9" s="199">
        <v>63</v>
      </c>
      <c r="AU9" s="199"/>
      <c r="AV9" s="61"/>
    </row>
    <row r="10" spans="2:51" ht="21.75" customHeight="1">
      <c r="B10" s="207">
        <v>2</v>
      </c>
      <c r="C10" s="25" t="s">
        <v>746</v>
      </c>
      <c r="D10" s="131" t="s">
        <v>171</v>
      </c>
      <c r="E10" s="132" t="s">
        <v>159</v>
      </c>
      <c r="F10" s="33" t="s">
        <v>170</v>
      </c>
      <c r="G10" s="34" t="s">
        <v>170</v>
      </c>
      <c r="H10" s="34" t="s">
        <v>170</v>
      </c>
      <c r="I10" s="232"/>
      <c r="J10" s="232"/>
      <c r="K10" s="232"/>
      <c r="L10" s="35" t="s">
        <v>163</v>
      </c>
      <c r="M10" s="36">
        <v>5</v>
      </c>
      <c r="N10" s="37">
        <v>7</v>
      </c>
      <c r="O10" s="38" t="s">
        <v>170</v>
      </c>
      <c r="P10" s="31" t="s">
        <v>586</v>
      </c>
      <c r="Q10" s="39" t="s">
        <v>170</v>
      </c>
      <c r="R10" s="234" t="s">
        <v>170</v>
      </c>
      <c r="S10" s="234"/>
      <c r="T10" s="234"/>
      <c r="U10" s="228">
        <v>2</v>
      </c>
      <c r="V10" s="228"/>
      <c r="W10" s="228"/>
      <c r="AC10" s="237" t="s">
        <v>764</v>
      </c>
      <c r="AD10" s="237"/>
      <c r="AE10" s="237"/>
      <c r="AF10" s="237"/>
      <c r="AG10" s="136"/>
      <c r="AH10" s="136"/>
      <c r="AI10" s="136"/>
      <c r="AJ10" s="136"/>
      <c r="AK10" s="136"/>
      <c r="AL10" s="136"/>
      <c r="AM10" s="136"/>
      <c r="AN10" s="136"/>
      <c r="AR10" s="60"/>
      <c r="AV10" s="60"/>
      <c r="AY10" s="24"/>
    </row>
    <row r="11" spans="2:48" ht="21.75" customHeight="1">
      <c r="B11" s="207">
        <v>3</v>
      </c>
      <c r="C11" s="25" t="s">
        <v>747</v>
      </c>
      <c r="D11" s="147" t="s">
        <v>172</v>
      </c>
      <c r="E11" s="211" t="s">
        <v>165</v>
      </c>
      <c r="F11" s="35" t="s">
        <v>170</v>
      </c>
      <c r="G11" s="42" t="s">
        <v>170</v>
      </c>
      <c r="H11" s="39" t="s">
        <v>170</v>
      </c>
      <c r="I11" s="35" t="s">
        <v>160</v>
      </c>
      <c r="J11" s="42">
        <v>7</v>
      </c>
      <c r="K11" s="39">
        <v>5</v>
      </c>
      <c r="L11" s="232"/>
      <c r="M11" s="232"/>
      <c r="N11" s="232"/>
      <c r="O11" s="38">
        <v>1</v>
      </c>
      <c r="P11" s="43" t="s">
        <v>586</v>
      </c>
      <c r="Q11" s="39">
        <v>0</v>
      </c>
      <c r="R11" s="234" t="e">
        <v>#VALUE!</v>
      </c>
      <c r="S11" s="234"/>
      <c r="T11" s="234"/>
      <c r="U11" s="228">
        <v>1</v>
      </c>
      <c r="V11" s="228"/>
      <c r="W11" s="228"/>
      <c r="AA11" s="238" t="s">
        <v>767</v>
      </c>
      <c r="AB11" s="238"/>
      <c r="AC11" s="236" t="s">
        <v>173</v>
      </c>
      <c r="AD11" s="236" t="e">
        <v>#N/A</v>
      </c>
      <c r="AE11" s="236" t="e">
        <v>#N/A</v>
      </c>
      <c r="AF11" s="236" t="e">
        <v>#N/A</v>
      </c>
      <c r="AM11" s="233" t="s">
        <v>768</v>
      </c>
      <c r="AN11" s="233"/>
      <c r="AO11" s="227" t="s">
        <v>172</v>
      </c>
      <c r="AP11" s="197" t="e">
        <v>#N/A</v>
      </c>
      <c r="AQ11" s="197" t="e">
        <v>#N/A</v>
      </c>
      <c r="AR11" s="198" t="e">
        <v>#N/A</v>
      </c>
      <c r="AV11" s="60"/>
    </row>
    <row r="12" spans="2:49" ht="21.75" customHeight="1">
      <c r="B12" s="161" t="s">
        <v>580</v>
      </c>
      <c r="C12" s="290" t="s">
        <v>732</v>
      </c>
      <c r="D12" s="282"/>
      <c r="E12" s="283"/>
      <c r="F12" s="280">
        <v>1</v>
      </c>
      <c r="G12" s="229"/>
      <c r="H12" s="229"/>
      <c r="I12" s="229">
        <v>2</v>
      </c>
      <c r="J12" s="229"/>
      <c r="K12" s="229"/>
      <c r="L12" s="229">
        <v>3</v>
      </c>
      <c r="M12" s="229"/>
      <c r="N12" s="229"/>
      <c r="O12" s="229" t="s">
        <v>581</v>
      </c>
      <c r="P12" s="229"/>
      <c r="Q12" s="229"/>
      <c r="R12" s="235" t="s">
        <v>582</v>
      </c>
      <c r="S12" s="235"/>
      <c r="T12" s="235"/>
      <c r="U12" s="229" t="s">
        <v>583</v>
      </c>
      <c r="V12" s="229"/>
      <c r="W12" s="229"/>
      <c r="AC12" s="237" t="s">
        <v>631</v>
      </c>
      <c r="AD12" s="237"/>
      <c r="AE12" s="237"/>
      <c r="AF12" s="237"/>
      <c r="AG12" s="136"/>
      <c r="AH12" s="136"/>
      <c r="AI12" s="136"/>
      <c r="AJ12" s="136"/>
      <c r="AK12" s="136"/>
      <c r="AL12" s="23"/>
      <c r="AM12" s="23"/>
      <c r="AN12" s="44"/>
      <c r="AO12" s="41"/>
      <c r="AP12" s="199">
        <v>75</v>
      </c>
      <c r="AQ12" s="199"/>
      <c r="AR12" s="146"/>
      <c r="AV12" s="60"/>
      <c r="AW12" s="24"/>
    </row>
    <row r="13" spans="2:52" ht="21.75" customHeight="1">
      <c r="B13" s="209">
        <v>1</v>
      </c>
      <c r="C13" s="212" t="s">
        <v>748</v>
      </c>
      <c r="D13" s="213" t="s">
        <v>174</v>
      </c>
      <c r="E13" s="214" t="s">
        <v>169</v>
      </c>
      <c r="F13" s="200"/>
      <c r="G13" s="200"/>
      <c r="H13" s="200"/>
      <c r="I13" s="26" t="s">
        <v>160</v>
      </c>
      <c r="J13" s="27">
        <v>6</v>
      </c>
      <c r="K13" s="28">
        <v>2</v>
      </c>
      <c r="L13" s="29" t="s">
        <v>160</v>
      </c>
      <c r="M13" s="27">
        <v>6</v>
      </c>
      <c r="N13" s="28">
        <v>1</v>
      </c>
      <c r="O13" s="30">
        <v>2</v>
      </c>
      <c r="P13" s="31" t="s">
        <v>586</v>
      </c>
      <c r="Q13" s="32">
        <v>0</v>
      </c>
      <c r="R13" s="234">
        <v>2.8</v>
      </c>
      <c r="S13" s="234"/>
      <c r="T13" s="234"/>
      <c r="U13" s="228">
        <v>1</v>
      </c>
      <c r="V13" s="228"/>
      <c r="W13" s="228"/>
      <c r="AA13" s="238" t="s">
        <v>768</v>
      </c>
      <c r="AB13" s="238"/>
      <c r="AC13" s="236" t="s">
        <v>172</v>
      </c>
      <c r="AD13" s="236" t="e">
        <v>#N/A</v>
      </c>
      <c r="AE13" s="236" t="e">
        <v>#N/A</v>
      </c>
      <c r="AF13" s="236" t="e">
        <v>#N/A</v>
      </c>
      <c r="AU13" s="233" t="s">
        <v>763</v>
      </c>
      <c r="AV13" s="233"/>
      <c r="AW13" s="227" t="s">
        <v>174</v>
      </c>
      <c r="AX13" s="197" t="e">
        <v>#N/A</v>
      </c>
      <c r="AY13" s="197" t="e">
        <v>#N/A</v>
      </c>
      <c r="AZ13" s="197" t="e">
        <v>#N/A</v>
      </c>
    </row>
    <row r="14" spans="2:52" ht="21.75" customHeight="1">
      <c r="B14" s="207">
        <v>2</v>
      </c>
      <c r="C14" s="25" t="s">
        <v>749</v>
      </c>
      <c r="D14" s="131" t="s">
        <v>175</v>
      </c>
      <c r="E14" s="132" t="s">
        <v>165</v>
      </c>
      <c r="F14" s="33" t="s">
        <v>163</v>
      </c>
      <c r="G14" s="34">
        <v>2</v>
      </c>
      <c r="H14" s="34">
        <v>6</v>
      </c>
      <c r="I14" s="232"/>
      <c r="J14" s="232"/>
      <c r="K14" s="232"/>
      <c r="L14" s="35" t="s">
        <v>163</v>
      </c>
      <c r="M14" s="36">
        <v>0</v>
      </c>
      <c r="N14" s="37">
        <v>6</v>
      </c>
      <c r="O14" s="38">
        <v>0</v>
      </c>
      <c r="P14" s="31" t="s">
        <v>586</v>
      </c>
      <c r="Q14" s="39">
        <v>2</v>
      </c>
      <c r="R14" s="234">
        <v>0.14285714285714285</v>
      </c>
      <c r="S14" s="234"/>
      <c r="T14" s="234"/>
      <c r="U14" s="228">
        <v>3</v>
      </c>
      <c r="V14" s="228"/>
      <c r="W14" s="228"/>
      <c r="AC14" s="237" t="s">
        <v>739</v>
      </c>
      <c r="AD14" s="237"/>
      <c r="AE14" s="237"/>
      <c r="AF14" s="237"/>
      <c r="AG14" s="136"/>
      <c r="AH14" s="136"/>
      <c r="AI14" s="136"/>
      <c r="AJ14" s="136"/>
      <c r="AK14" s="136"/>
      <c r="AL14" s="136"/>
      <c r="AM14" s="136"/>
      <c r="AN14" s="136"/>
      <c r="AO14" s="24"/>
      <c r="AP14" s="24"/>
      <c r="AQ14" s="24"/>
      <c r="AR14" s="24"/>
      <c r="AU14" s="24"/>
      <c r="AV14" s="40"/>
      <c r="AW14" s="41"/>
      <c r="AX14" s="199" t="s">
        <v>354</v>
      </c>
      <c r="AY14" s="199"/>
      <c r="AZ14" s="146"/>
    </row>
    <row r="15" spans="2:48" ht="21.75" customHeight="1">
      <c r="B15" s="207">
        <v>3</v>
      </c>
      <c r="C15" s="164" t="s">
        <v>750</v>
      </c>
      <c r="D15" s="131" t="s">
        <v>173</v>
      </c>
      <c r="E15" s="132" t="s">
        <v>176</v>
      </c>
      <c r="F15" s="35" t="s">
        <v>163</v>
      </c>
      <c r="G15" s="42">
        <v>1</v>
      </c>
      <c r="H15" s="39">
        <v>6</v>
      </c>
      <c r="I15" s="35" t="s">
        <v>160</v>
      </c>
      <c r="J15" s="42">
        <v>6</v>
      </c>
      <c r="K15" s="39">
        <v>0</v>
      </c>
      <c r="L15" s="232"/>
      <c r="M15" s="232"/>
      <c r="N15" s="232"/>
      <c r="O15" s="38">
        <v>1</v>
      </c>
      <c r="P15" s="43" t="s">
        <v>586</v>
      </c>
      <c r="Q15" s="39">
        <v>1</v>
      </c>
      <c r="R15" s="234">
        <v>1.5384615384615383</v>
      </c>
      <c r="S15" s="234"/>
      <c r="T15" s="234"/>
      <c r="U15" s="228">
        <v>2</v>
      </c>
      <c r="V15" s="228"/>
      <c r="W15" s="228"/>
      <c r="AA15" s="238" t="s">
        <v>763</v>
      </c>
      <c r="AB15" s="238"/>
      <c r="AC15" s="236" t="s">
        <v>174</v>
      </c>
      <c r="AD15" s="236" t="e">
        <v>#N/A</v>
      </c>
      <c r="AE15" s="236" t="e">
        <v>#N/A</v>
      </c>
      <c r="AF15" s="236" t="e">
        <v>#N/A</v>
      </c>
      <c r="AM15" s="233" t="s">
        <v>763</v>
      </c>
      <c r="AN15" s="233"/>
      <c r="AO15" s="227" t="s">
        <v>174</v>
      </c>
      <c r="AP15" s="197" t="e">
        <v>#N/A</v>
      </c>
      <c r="AQ15" s="197" t="e">
        <v>#N/A</v>
      </c>
      <c r="AR15" s="197" t="e">
        <v>#N/A</v>
      </c>
      <c r="AU15" s="24"/>
      <c r="AV15" s="60"/>
    </row>
    <row r="16" spans="2:48" ht="21.75" customHeight="1">
      <c r="B16" s="17" t="s">
        <v>580</v>
      </c>
      <c r="C16" s="291" t="s">
        <v>693</v>
      </c>
      <c r="D16" s="268"/>
      <c r="E16" s="292"/>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644</v>
      </c>
      <c r="AD16" s="237"/>
      <c r="AE16" s="237"/>
      <c r="AF16" s="237"/>
      <c r="AG16" s="136"/>
      <c r="AH16" s="136"/>
      <c r="AI16" s="136"/>
      <c r="AJ16" s="136"/>
      <c r="AK16" s="136"/>
      <c r="AL16" s="23"/>
      <c r="AM16" s="23"/>
      <c r="AN16" s="44"/>
      <c r="AO16" s="41"/>
      <c r="AP16" s="199">
        <v>63</v>
      </c>
      <c r="AQ16" s="199"/>
      <c r="AR16" s="163"/>
      <c r="AV16" s="60"/>
    </row>
    <row r="17" spans="2:48" ht="21.75" customHeight="1">
      <c r="B17" s="209">
        <v>1</v>
      </c>
      <c r="C17" s="25" t="s">
        <v>957</v>
      </c>
      <c r="D17" s="131" t="s">
        <v>167</v>
      </c>
      <c r="E17" s="132" t="s">
        <v>165</v>
      </c>
      <c r="F17" s="200"/>
      <c r="G17" s="200"/>
      <c r="H17" s="200"/>
      <c r="I17" s="26" t="s">
        <v>160</v>
      </c>
      <c r="J17" s="27">
        <v>6</v>
      </c>
      <c r="K17" s="28">
        <v>3</v>
      </c>
      <c r="L17" s="29" t="s">
        <v>163</v>
      </c>
      <c r="M17" s="27">
        <v>4</v>
      </c>
      <c r="N17" s="28">
        <v>6</v>
      </c>
      <c r="O17" s="30">
        <v>1</v>
      </c>
      <c r="P17" s="31" t="s">
        <v>586</v>
      </c>
      <c r="Q17" s="32">
        <v>1</v>
      </c>
      <c r="R17" s="234">
        <v>1.526315789473684</v>
      </c>
      <c r="S17" s="234"/>
      <c r="T17" s="234"/>
      <c r="U17" s="228">
        <v>2</v>
      </c>
      <c r="V17" s="228"/>
      <c r="W17" s="228"/>
      <c r="AA17" s="238" t="s">
        <v>772</v>
      </c>
      <c r="AB17" s="238"/>
      <c r="AC17" s="236" t="s">
        <v>171</v>
      </c>
      <c r="AD17" s="236" t="e">
        <v>#N/A</v>
      </c>
      <c r="AE17" s="236" t="e">
        <v>#N/A</v>
      </c>
      <c r="AF17" s="236" t="e">
        <v>#N/A</v>
      </c>
      <c r="AR17" s="60"/>
      <c r="AV17" s="60"/>
    </row>
    <row r="18" spans="2:48" ht="21.75" customHeight="1">
      <c r="B18" s="207">
        <v>2</v>
      </c>
      <c r="C18" s="25" t="s">
        <v>958</v>
      </c>
      <c r="D18" s="131" t="s">
        <v>177</v>
      </c>
      <c r="E18" s="132" t="s">
        <v>178</v>
      </c>
      <c r="F18" s="33" t="s">
        <v>163</v>
      </c>
      <c r="G18" s="34">
        <v>3</v>
      </c>
      <c r="H18" s="34">
        <v>6</v>
      </c>
      <c r="I18" s="232"/>
      <c r="J18" s="232"/>
      <c r="K18" s="232"/>
      <c r="L18" s="35" t="s">
        <v>163</v>
      </c>
      <c r="M18" s="36">
        <v>3</v>
      </c>
      <c r="N18" s="37">
        <v>6</v>
      </c>
      <c r="O18" s="38">
        <v>0</v>
      </c>
      <c r="P18" s="31" t="s">
        <v>586</v>
      </c>
      <c r="Q18" s="39">
        <v>2</v>
      </c>
      <c r="R18" s="234">
        <v>0.3333333333333333</v>
      </c>
      <c r="S18" s="234"/>
      <c r="T18" s="234"/>
      <c r="U18" s="228">
        <v>3</v>
      </c>
      <c r="V18" s="228"/>
      <c r="W18" s="228"/>
      <c r="AC18" s="237" t="s">
        <v>663</v>
      </c>
      <c r="AD18" s="237"/>
      <c r="AE18" s="237"/>
      <c r="AF18" s="237"/>
      <c r="AG18" s="136"/>
      <c r="AH18" s="136"/>
      <c r="AI18" s="136"/>
      <c r="AJ18" s="136"/>
      <c r="AQ18" s="233" t="s">
        <v>763</v>
      </c>
      <c r="AR18" s="233"/>
      <c r="AS18" s="227" t="s">
        <v>174</v>
      </c>
      <c r="AT18" s="197" t="e">
        <v>#N/A</v>
      </c>
      <c r="AU18" s="197" t="e">
        <v>#N/A</v>
      </c>
      <c r="AV18" s="198" t="e">
        <v>#N/A</v>
      </c>
    </row>
    <row r="19" spans="2:48" ht="21.75" customHeight="1">
      <c r="B19" s="207">
        <v>3</v>
      </c>
      <c r="C19" s="164" t="s">
        <v>757</v>
      </c>
      <c r="D19" s="131" t="s">
        <v>179</v>
      </c>
      <c r="E19" s="132" t="s">
        <v>159</v>
      </c>
      <c r="F19" s="35" t="s">
        <v>160</v>
      </c>
      <c r="G19" s="42">
        <v>6</v>
      </c>
      <c r="H19" s="39">
        <v>4</v>
      </c>
      <c r="I19" s="35" t="s">
        <v>160</v>
      </c>
      <c r="J19" s="42">
        <v>6</v>
      </c>
      <c r="K19" s="39">
        <v>3</v>
      </c>
      <c r="L19" s="232"/>
      <c r="M19" s="232"/>
      <c r="N19" s="232"/>
      <c r="O19" s="38">
        <v>2</v>
      </c>
      <c r="P19" s="43" t="s">
        <v>586</v>
      </c>
      <c r="Q19" s="39">
        <v>0</v>
      </c>
      <c r="R19" s="234">
        <v>2.6315789473684212</v>
      </c>
      <c r="S19" s="234"/>
      <c r="T19" s="234"/>
      <c r="U19" s="228">
        <v>1</v>
      </c>
      <c r="V19" s="228"/>
      <c r="W19" s="228"/>
      <c r="AA19" s="238" t="s">
        <v>976</v>
      </c>
      <c r="AB19" s="238"/>
      <c r="AC19" s="236" t="s">
        <v>179</v>
      </c>
      <c r="AD19" s="236" t="e">
        <v>#N/A</v>
      </c>
      <c r="AE19" s="236" t="e">
        <v>#N/A</v>
      </c>
      <c r="AF19" s="236" t="e">
        <v>#N/A</v>
      </c>
      <c r="AI19" s="233" t="s">
        <v>770</v>
      </c>
      <c r="AJ19" s="233"/>
      <c r="AK19" s="236" t="s">
        <v>179</v>
      </c>
      <c r="AL19" s="236" t="e">
        <v>#N/A</v>
      </c>
      <c r="AM19" s="236" t="e">
        <v>#N/A</v>
      </c>
      <c r="AN19" s="236" t="e">
        <v>#N/A</v>
      </c>
      <c r="AQ19" s="24"/>
      <c r="AR19" s="40"/>
      <c r="AS19" s="41"/>
      <c r="AT19" s="199">
        <v>64</v>
      </c>
      <c r="AU19" s="199"/>
      <c r="AV19" s="146"/>
    </row>
    <row r="20" spans="2:53" ht="21.75" customHeight="1">
      <c r="B20" s="17" t="s">
        <v>580</v>
      </c>
      <c r="C20" s="291" t="s">
        <v>707</v>
      </c>
      <c r="D20" s="268"/>
      <c r="E20" s="292"/>
      <c r="F20" s="229">
        <v>1</v>
      </c>
      <c r="G20" s="229"/>
      <c r="H20" s="229"/>
      <c r="I20" s="229">
        <v>2</v>
      </c>
      <c r="J20" s="229"/>
      <c r="K20" s="229"/>
      <c r="L20" s="229">
        <v>3</v>
      </c>
      <c r="M20" s="229"/>
      <c r="N20" s="229"/>
      <c r="O20" s="229" t="s">
        <v>581</v>
      </c>
      <c r="P20" s="229"/>
      <c r="Q20" s="229"/>
      <c r="R20" s="235" t="s">
        <v>582</v>
      </c>
      <c r="S20" s="235"/>
      <c r="T20" s="235"/>
      <c r="U20" s="229" t="s">
        <v>583</v>
      </c>
      <c r="V20" s="229"/>
      <c r="W20" s="229"/>
      <c r="AC20" s="237" t="s">
        <v>439</v>
      </c>
      <c r="AD20" s="237"/>
      <c r="AE20" s="237"/>
      <c r="AF20" s="237"/>
      <c r="AG20" s="23"/>
      <c r="AH20" s="23"/>
      <c r="AI20" s="23"/>
      <c r="AJ20" s="44"/>
      <c r="AK20" s="41"/>
      <c r="AL20" s="199">
        <v>62</v>
      </c>
      <c r="AM20" s="199"/>
      <c r="AN20" s="134"/>
      <c r="AR20" s="60"/>
      <c r="AU20" s="293"/>
      <c r="AV20" s="293"/>
      <c r="AX20" s="237" t="s">
        <v>754</v>
      </c>
      <c r="AY20" s="237"/>
      <c r="AZ20" s="237"/>
      <c r="BA20" s="237"/>
    </row>
    <row r="21" spans="2:54" ht="21.75" customHeight="1">
      <c r="B21" s="209">
        <v>1</v>
      </c>
      <c r="C21" s="25" t="s">
        <v>758</v>
      </c>
      <c r="D21" s="131" t="s">
        <v>180</v>
      </c>
      <c r="E21" s="132" t="s">
        <v>169</v>
      </c>
      <c r="F21" s="200"/>
      <c r="G21" s="200"/>
      <c r="H21" s="200"/>
      <c r="I21" s="26" t="s">
        <v>160</v>
      </c>
      <c r="J21" s="27">
        <v>6</v>
      </c>
      <c r="K21" s="28">
        <v>2</v>
      </c>
      <c r="L21" s="29" t="s">
        <v>160</v>
      </c>
      <c r="M21" s="27">
        <v>6</v>
      </c>
      <c r="N21" s="28">
        <v>4</v>
      </c>
      <c r="O21" s="30">
        <v>2</v>
      </c>
      <c r="P21" s="31" t="s">
        <v>586</v>
      </c>
      <c r="Q21" s="32">
        <v>0</v>
      </c>
      <c r="R21" s="234">
        <v>2.6666666666666665</v>
      </c>
      <c r="S21" s="234"/>
      <c r="T21" s="234"/>
      <c r="U21" s="228">
        <v>1</v>
      </c>
      <c r="V21" s="228"/>
      <c r="W21" s="228"/>
      <c r="AA21" s="238" t="s">
        <v>769</v>
      </c>
      <c r="AB21" s="238"/>
      <c r="AC21" s="236" t="s">
        <v>164</v>
      </c>
      <c r="AD21" s="236" t="e">
        <v>#N/A</v>
      </c>
      <c r="AE21" s="236" t="e">
        <v>#N/A</v>
      </c>
      <c r="AF21" s="236" t="e">
        <v>#N/A</v>
      </c>
      <c r="AM21" s="233" t="s">
        <v>762</v>
      </c>
      <c r="AN21" s="233"/>
      <c r="AO21" s="227" t="s">
        <v>180</v>
      </c>
      <c r="AP21" s="197" t="e">
        <v>#N/A</v>
      </c>
      <c r="AQ21" s="197" t="e">
        <v>#N/A</v>
      </c>
      <c r="AR21" s="198" t="e">
        <v>#N/A</v>
      </c>
      <c r="AU21" s="202" t="s">
        <v>755</v>
      </c>
      <c r="AV21" s="168"/>
      <c r="AW21" s="201" t="s">
        <v>761</v>
      </c>
      <c r="AX21" s="201"/>
      <c r="AY21" s="169" t="s">
        <v>388</v>
      </c>
      <c r="AZ21" s="170" t="e">
        <v>#N/A</v>
      </c>
      <c r="BA21" s="170" t="e">
        <v>#N/A</v>
      </c>
      <c r="BB21" s="171" t="e">
        <v>#N/A</v>
      </c>
    </row>
    <row r="22" spans="2:54" ht="21.75" customHeight="1">
      <c r="B22" s="207">
        <v>2</v>
      </c>
      <c r="C22" s="25" t="s">
        <v>759</v>
      </c>
      <c r="D22" s="131" t="s">
        <v>166</v>
      </c>
      <c r="E22" s="132" t="s">
        <v>165</v>
      </c>
      <c r="F22" s="33" t="s">
        <v>163</v>
      </c>
      <c r="G22" s="34">
        <v>2</v>
      </c>
      <c r="H22" s="34">
        <v>6</v>
      </c>
      <c r="I22" s="232"/>
      <c r="J22" s="232"/>
      <c r="K22" s="232"/>
      <c r="L22" s="35" t="s">
        <v>160</v>
      </c>
      <c r="M22" s="36">
        <v>6</v>
      </c>
      <c r="N22" s="37">
        <v>1</v>
      </c>
      <c r="O22" s="38">
        <v>1</v>
      </c>
      <c r="P22" s="31" t="s">
        <v>586</v>
      </c>
      <c r="Q22" s="39">
        <v>1</v>
      </c>
      <c r="R22" s="234">
        <v>1.5333333333333332</v>
      </c>
      <c r="S22" s="234"/>
      <c r="T22" s="234"/>
      <c r="U22" s="228">
        <v>2</v>
      </c>
      <c r="V22" s="228"/>
      <c r="W22" s="228"/>
      <c r="AC22" s="237" t="s">
        <v>738</v>
      </c>
      <c r="AD22" s="237"/>
      <c r="AE22" s="237"/>
      <c r="AF22" s="237"/>
      <c r="AG22" s="136"/>
      <c r="AH22" s="136"/>
      <c r="AI22" s="136"/>
      <c r="AJ22" s="136"/>
      <c r="AK22" s="136"/>
      <c r="AL22" s="136"/>
      <c r="AM22" s="23"/>
      <c r="AN22" s="44"/>
      <c r="AO22" s="41"/>
      <c r="AP22" s="199">
        <v>61</v>
      </c>
      <c r="AQ22" s="199"/>
      <c r="AR22" s="146"/>
      <c r="AU22" s="202" t="s">
        <v>647</v>
      </c>
      <c r="AV22" s="202"/>
      <c r="AW22" s="201" t="s">
        <v>768</v>
      </c>
      <c r="AX22" s="201"/>
      <c r="AY22" s="203" t="s">
        <v>172</v>
      </c>
      <c r="AZ22" s="166" t="e">
        <v>#N/A</v>
      </c>
      <c r="BA22" s="166" t="e">
        <v>#N/A</v>
      </c>
      <c r="BB22" s="167" t="e">
        <v>#N/A</v>
      </c>
    </row>
    <row r="23" spans="2:54" ht="21.75" customHeight="1">
      <c r="B23" s="207">
        <v>3</v>
      </c>
      <c r="C23" s="164" t="s">
        <v>760</v>
      </c>
      <c r="D23" s="131" t="s">
        <v>181</v>
      </c>
      <c r="E23" s="132" t="s">
        <v>182</v>
      </c>
      <c r="F23" s="35" t="s">
        <v>163</v>
      </c>
      <c r="G23" s="42">
        <v>4</v>
      </c>
      <c r="H23" s="39">
        <v>6</v>
      </c>
      <c r="I23" s="35" t="s">
        <v>163</v>
      </c>
      <c r="J23" s="42">
        <v>1</v>
      </c>
      <c r="K23" s="39">
        <v>6</v>
      </c>
      <c r="L23" s="232"/>
      <c r="M23" s="232"/>
      <c r="N23" s="232"/>
      <c r="O23" s="38">
        <v>0</v>
      </c>
      <c r="P23" s="43" t="s">
        <v>586</v>
      </c>
      <c r="Q23" s="39">
        <v>2</v>
      </c>
      <c r="R23" s="234">
        <v>0.29411764705882354</v>
      </c>
      <c r="S23" s="234"/>
      <c r="T23" s="234"/>
      <c r="U23" s="228">
        <v>3</v>
      </c>
      <c r="V23" s="228"/>
      <c r="W23" s="228"/>
      <c r="AA23" s="238" t="s">
        <v>762</v>
      </c>
      <c r="AB23" s="238"/>
      <c r="AC23" s="236" t="s">
        <v>180</v>
      </c>
      <c r="AD23" s="236" t="e">
        <v>#N/A</v>
      </c>
      <c r="AE23" s="236" t="e">
        <v>#N/A</v>
      </c>
      <c r="AF23" s="236" t="e">
        <v>#N/A</v>
      </c>
      <c r="AU23" s="202" t="s">
        <v>647</v>
      </c>
      <c r="AV23" s="202"/>
      <c r="AW23" s="201" t="s">
        <v>762</v>
      </c>
      <c r="AX23" s="201"/>
      <c r="AY23" s="203" t="s">
        <v>180</v>
      </c>
      <c r="AZ23" s="166" t="e">
        <v>#N/A</v>
      </c>
      <c r="BA23" s="166" t="e">
        <v>#N/A</v>
      </c>
      <c r="BB23" s="167" t="e">
        <v>#N/A</v>
      </c>
    </row>
    <row r="24" spans="16:18" ht="21.75" customHeight="1">
      <c r="P24"/>
      <c r="R24"/>
    </row>
    <row r="25" spans="2:51" ht="21.75" customHeight="1">
      <c r="B25" s="273" t="s">
        <v>680</v>
      </c>
      <c r="C25" s="274"/>
      <c r="D25" s="274"/>
      <c r="E25" s="275"/>
      <c r="F25" s="230" t="s">
        <v>641</v>
      </c>
      <c r="G25" s="231"/>
      <c r="H25" s="231"/>
      <c r="I25" s="231"/>
      <c r="J25" s="231"/>
      <c r="K25" s="231"/>
      <c r="L25" s="231"/>
      <c r="M25" s="231"/>
      <c r="N25" s="231"/>
      <c r="O25" s="231"/>
      <c r="P25" s="231"/>
      <c r="Q25" s="231"/>
      <c r="R25" s="231"/>
      <c r="S25" s="231"/>
      <c r="T25" s="231"/>
      <c r="U25" s="231"/>
      <c r="V25" s="231"/>
      <c r="W25" s="231"/>
      <c r="X25" s="231"/>
      <c r="Y25" s="231"/>
      <c r="Z25" s="231"/>
      <c r="AA25" s="229" t="s">
        <v>642</v>
      </c>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row>
    <row r="26" spans="33:49" ht="21.75" customHeight="1" thickBot="1">
      <c r="AG26" s="22"/>
      <c r="AH26" s="277" t="s">
        <v>578</v>
      </c>
      <c r="AI26" s="277"/>
      <c r="AJ26" s="22"/>
      <c r="AK26" s="22"/>
      <c r="AL26" s="277" t="s">
        <v>579</v>
      </c>
      <c r="AM26" s="277"/>
      <c r="AN26" s="22"/>
      <c r="AO26" s="22"/>
      <c r="AP26" s="277" t="s">
        <v>624</v>
      </c>
      <c r="AQ26" s="277"/>
      <c r="AR26" s="22"/>
      <c r="AS26" s="140"/>
      <c r="AT26" s="140"/>
      <c r="AU26" s="140"/>
      <c r="AV26" s="140"/>
      <c r="AW26" s="51"/>
    </row>
    <row r="27" spans="2:40" ht="21.75" customHeight="1">
      <c r="B27" s="17" t="s">
        <v>580</v>
      </c>
      <c r="C27" s="139" t="s">
        <v>592</v>
      </c>
      <c r="D27" s="271"/>
      <c r="E27" s="272"/>
      <c r="F27" s="229">
        <v>1</v>
      </c>
      <c r="G27" s="229"/>
      <c r="H27" s="229"/>
      <c r="I27" s="229">
        <v>2</v>
      </c>
      <c r="J27" s="229"/>
      <c r="K27" s="229"/>
      <c r="L27" s="229">
        <v>3</v>
      </c>
      <c r="M27" s="229"/>
      <c r="N27" s="229"/>
      <c r="O27" s="229" t="s">
        <v>581</v>
      </c>
      <c r="P27" s="229"/>
      <c r="Q27" s="229"/>
      <c r="R27" s="235" t="s">
        <v>582</v>
      </c>
      <c r="S27" s="235"/>
      <c r="T27" s="235"/>
      <c r="U27" s="229" t="s">
        <v>583</v>
      </c>
      <c r="V27" s="229"/>
      <c r="W27" s="229"/>
      <c r="AC27" s="237" t="s">
        <v>584</v>
      </c>
      <c r="AD27" s="237"/>
      <c r="AE27" s="237"/>
      <c r="AF27" s="237"/>
      <c r="AG27" s="142"/>
      <c r="AH27" s="142"/>
      <c r="AI27" s="142"/>
      <c r="AJ27" s="142"/>
      <c r="AK27" s="142"/>
      <c r="AL27" s="142"/>
      <c r="AM27" s="142"/>
      <c r="AN27" s="142"/>
    </row>
    <row r="28" spans="2:49" ht="21.75" customHeight="1">
      <c r="B28" s="209">
        <v>1</v>
      </c>
      <c r="C28" s="25" t="s">
        <v>773</v>
      </c>
      <c r="D28" s="131" t="s">
        <v>183</v>
      </c>
      <c r="E28" s="132" t="s">
        <v>178</v>
      </c>
      <c r="F28" s="200"/>
      <c r="G28" s="200"/>
      <c r="H28" s="200"/>
      <c r="I28" s="26" t="s">
        <v>160</v>
      </c>
      <c r="J28" s="27">
        <v>6</v>
      </c>
      <c r="K28" s="28">
        <v>1</v>
      </c>
      <c r="L28" s="29" t="s">
        <v>163</v>
      </c>
      <c r="M28" s="27">
        <v>6</v>
      </c>
      <c r="N28" s="28">
        <v>7</v>
      </c>
      <c r="O28" s="30">
        <v>1</v>
      </c>
      <c r="P28" s="31" t="s">
        <v>586</v>
      </c>
      <c r="Q28" s="32">
        <v>1</v>
      </c>
      <c r="R28" s="234">
        <v>1.6</v>
      </c>
      <c r="S28" s="234"/>
      <c r="T28" s="234"/>
      <c r="U28" s="228">
        <v>2</v>
      </c>
      <c r="V28" s="228"/>
      <c r="W28" s="228"/>
      <c r="AA28" s="238" t="s">
        <v>849</v>
      </c>
      <c r="AB28" s="238"/>
      <c r="AC28" s="236" t="s">
        <v>184</v>
      </c>
      <c r="AD28" s="236" t="e">
        <v>#N/A</v>
      </c>
      <c r="AE28" s="236" t="e">
        <v>#N/A</v>
      </c>
      <c r="AF28" s="236" t="e">
        <v>#N/A</v>
      </c>
      <c r="AK28" s="65"/>
      <c r="AL28" s="65"/>
      <c r="AM28" s="233" t="s">
        <v>849</v>
      </c>
      <c r="AN28" s="233"/>
      <c r="AO28" s="236" t="s">
        <v>184</v>
      </c>
      <c r="AP28" s="236" t="e">
        <v>#N/A</v>
      </c>
      <c r="AQ28" s="236" t="e">
        <v>#N/A</v>
      </c>
      <c r="AR28" s="236" t="e">
        <v>#N/A</v>
      </c>
      <c r="AW28" s="24"/>
    </row>
    <row r="29" spans="2:44" ht="21.75" customHeight="1">
      <c r="B29" s="207">
        <v>2</v>
      </c>
      <c r="C29" s="25" t="s">
        <v>774</v>
      </c>
      <c r="D29" s="131" t="s">
        <v>185</v>
      </c>
      <c r="E29" s="132" t="s">
        <v>162</v>
      </c>
      <c r="F29" s="33" t="s">
        <v>163</v>
      </c>
      <c r="G29" s="34">
        <v>1</v>
      </c>
      <c r="H29" s="34">
        <v>6</v>
      </c>
      <c r="I29" s="232"/>
      <c r="J29" s="232"/>
      <c r="K29" s="232"/>
      <c r="L29" s="35" t="s">
        <v>163</v>
      </c>
      <c r="M29" s="36">
        <v>2</v>
      </c>
      <c r="N29" s="37">
        <v>6</v>
      </c>
      <c r="O29" s="38">
        <v>0</v>
      </c>
      <c r="P29" s="31" t="s">
        <v>586</v>
      </c>
      <c r="Q29" s="39">
        <v>2</v>
      </c>
      <c r="R29" s="234">
        <v>0.2</v>
      </c>
      <c r="S29" s="234"/>
      <c r="T29" s="234"/>
      <c r="U29" s="228">
        <v>3</v>
      </c>
      <c r="V29" s="228"/>
      <c r="W29" s="228"/>
      <c r="AC29" s="237" t="s">
        <v>851</v>
      </c>
      <c r="AD29" s="237"/>
      <c r="AE29" s="237"/>
      <c r="AF29" s="237"/>
      <c r="AG29" s="23"/>
      <c r="AH29" s="23"/>
      <c r="AI29" s="23"/>
      <c r="AJ29" s="23"/>
      <c r="AK29" s="24"/>
      <c r="AL29" s="24"/>
      <c r="AM29" s="24"/>
      <c r="AN29" s="24"/>
      <c r="AO29" s="41"/>
      <c r="AP29" s="199">
        <v>64</v>
      </c>
      <c r="AQ29" s="199"/>
      <c r="AR29" s="61"/>
    </row>
    <row r="30" spans="2:47" ht="21.75" customHeight="1">
      <c r="B30" s="207">
        <v>3</v>
      </c>
      <c r="C30" s="25" t="s">
        <v>775</v>
      </c>
      <c r="D30" s="131" t="s">
        <v>184</v>
      </c>
      <c r="E30" s="132" t="s">
        <v>182</v>
      </c>
      <c r="F30" s="35" t="s">
        <v>160</v>
      </c>
      <c r="G30" s="42">
        <v>7</v>
      </c>
      <c r="H30" s="39">
        <v>6</v>
      </c>
      <c r="I30" s="35" t="s">
        <v>160</v>
      </c>
      <c r="J30" s="42">
        <v>6</v>
      </c>
      <c r="K30" s="39">
        <v>2</v>
      </c>
      <c r="L30" s="232"/>
      <c r="M30" s="232"/>
      <c r="N30" s="232"/>
      <c r="O30" s="38">
        <v>2</v>
      </c>
      <c r="P30" s="43" t="s">
        <v>586</v>
      </c>
      <c r="Q30" s="39">
        <v>0</v>
      </c>
      <c r="R30" s="234">
        <v>2.619047619047619</v>
      </c>
      <c r="S30" s="234"/>
      <c r="T30" s="234"/>
      <c r="U30" s="228">
        <v>1</v>
      </c>
      <c r="V30" s="228"/>
      <c r="W30" s="228"/>
      <c r="AA30" s="238" t="s">
        <v>850</v>
      </c>
      <c r="AB30" s="238"/>
      <c r="AC30" s="236" t="s">
        <v>186</v>
      </c>
      <c r="AD30" s="236" t="e">
        <v>#N/A</v>
      </c>
      <c r="AE30" s="236" t="e">
        <v>#N/A</v>
      </c>
      <c r="AF30" s="236" t="e">
        <v>#N/A</v>
      </c>
      <c r="AI30" s="233" t="s">
        <v>852</v>
      </c>
      <c r="AJ30" s="233"/>
      <c r="AK30" s="227" t="s">
        <v>187</v>
      </c>
      <c r="AL30" s="197" t="e">
        <v>#N/A</v>
      </c>
      <c r="AM30" s="197" t="e">
        <v>#N/A</v>
      </c>
      <c r="AN30" s="198" t="e">
        <v>#N/A</v>
      </c>
      <c r="AR30" s="60"/>
      <c r="AU30" s="24"/>
    </row>
    <row r="31" spans="2:52" ht="21.75" customHeight="1">
      <c r="B31" s="17" t="s">
        <v>580</v>
      </c>
      <c r="C31" s="139" t="s">
        <v>727</v>
      </c>
      <c r="D31" s="271"/>
      <c r="E31" s="272"/>
      <c r="F31" s="229">
        <v>1</v>
      </c>
      <c r="G31" s="229"/>
      <c r="H31" s="229"/>
      <c r="I31" s="229">
        <v>2</v>
      </c>
      <c r="J31" s="229"/>
      <c r="K31" s="229"/>
      <c r="L31" s="229">
        <v>3</v>
      </c>
      <c r="M31" s="229"/>
      <c r="N31" s="229"/>
      <c r="O31" s="229" t="s">
        <v>581</v>
      </c>
      <c r="P31" s="229"/>
      <c r="Q31" s="229"/>
      <c r="R31" s="235" t="s">
        <v>582</v>
      </c>
      <c r="S31" s="235"/>
      <c r="T31" s="235"/>
      <c r="U31" s="229" t="s">
        <v>583</v>
      </c>
      <c r="V31" s="229"/>
      <c r="W31" s="229"/>
      <c r="AC31" s="237" t="s">
        <v>515</v>
      </c>
      <c r="AD31" s="237"/>
      <c r="AE31" s="237"/>
      <c r="AF31" s="237"/>
      <c r="AG31" s="23"/>
      <c r="AH31" s="23"/>
      <c r="AI31" s="23"/>
      <c r="AJ31" s="44"/>
      <c r="AK31" s="51"/>
      <c r="AL31" s="199">
        <v>61</v>
      </c>
      <c r="AM31" s="199"/>
      <c r="AN31" s="51"/>
      <c r="AR31" s="60"/>
      <c r="AS31" s="24"/>
      <c r="AT31" s="24"/>
      <c r="AU31" s="24"/>
      <c r="AV31" s="24"/>
      <c r="AZ31" s="24"/>
    </row>
    <row r="32" spans="2:58" ht="21.75" customHeight="1">
      <c r="B32" s="209">
        <v>1</v>
      </c>
      <c r="C32" s="25" t="s">
        <v>776</v>
      </c>
      <c r="D32" s="131" t="s">
        <v>188</v>
      </c>
      <c r="E32" s="132" t="s">
        <v>189</v>
      </c>
      <c r="F32" s="200"/>
      <c r="G32" s="200"/>
      <c r="H32" s="200"/>
      <c r="I32" s="26" t="s">
        <v>160</v>
      </c>
      <c r="J32" s="27">
        <v>7</v>
      </c>
      <c r="K32" s="28">
        <v>6</v>
      </c>
      <c r="L32" s="29" t="s">
        <v>160</v>
      </c>
      <c r="M32" s="27">
        <v>6</v>
      </c>
      <c r="N32" s="28">
        <v>1</v>
      </c>
      <c r="O32" s="30">
        <v>2</v>
      </c>
      <c r="P32" s="31" t="s">
        <v>586</v>
      </c>
      <c r="Q32" s="32">
        <v>0</v>
      </c>
      <c r="R32" s="234">
        <v>2.65</v>
      </c>
      <c r="S32" s="234"/>
      <c r="T32" s="234"/>
      <c r="U32" s="228">
        <v>1</v>
      </c>
      <c r="V32" s="228"/>
      <c r="W32" s="228"/>
      <c r="AA32" s="238" t="s">
        <v>852</v>
      </c>
      <c r="AB32" s="238"/>
      <c r="AC32" s="236" t="s">
        <v>187</v>
      </c>
      <c r="AD32" s="236" t="e">
        <v>#N/A</v>
      </c>
      <c r="AE32" s="236" t="e">
        <v>#N/A</v>
      </c>
      <c r="AF32" s="236" t="e">
        <v>#N/A</v>
      </c>
      <c r="AQ32" s="233" t="s">
        <v>782</v>
      </c>
      <c r="AR32" s="233"/>
      <c r="AS32" s="227" t="s">
        <v>190</v>
      </c>
      <c r="AT32" s="197" t="e">
        <v>#N/A</v>
      </c>
      <c r="AU32" s="197" t="e">
        <v>#N/A</v>
      </c>
      <c r="AV32" s="197" t="e">
        <v>#N/A</v>
      </c>
      <c r="AX32" s="24"/>
      <c r="BF32" s="24"/>
    </row>
    <row r="33" spans="2:48" ht="21.75" customHeight="1">
      <c r="B33" s="207">
        <v>2</v>
      </c>
      <c r="C33" s="25" t="s">
        <v>777</v>
      </c>
      <c r="D33" s="131" t="s">
        <v>187</v>
      </c>
      <c r="E33" s="132" t="s">
        <v>191</v>
      </c>
      <c r="F33" s="33" t="s">
        <v>163</v>
      </c>
      <c r="G33" s="34">
        <v>6</v>
      </c>
      <c r="H33" s="34">
        <v>7</v>
      </c>
      <c r="I33" s="232"/>
      <c r="J33" s="232"/>
      <c r="K33" s="232"/>
      <c r="L33" s="35" t="s">
        <v>160</v>
      </c>
      <c r="M33" s="36">
        <v>6</v>
      </c>
      <c r="N33" s="37">
        <v>3</v>
      </c>
      <c r="O33" s="38">
        <v>1</v>
      </c>
      <c r="P33" s="31" t="s">
        <v>586</v>
      </c>
      <c r="Q33" s="39">
        <v>1</v>
      </c>
      <c r="R33" s="234">
        <v>1.5454545454545454</v>
      </c>
      <c r="S33" s="234"/>
      <c r="T33" s="234"/>
      <c r="U33" s="228">
        <v>2</v>
      </c>
      <c r="V33" s="228"/>
      <c r="W33" s="228"/>
      <c r="AC33" s="237" t="s">
        <v>717</v>
      </c>
      <c r="AD33" s="237"/>
      <c r="AE33" s="237"/>
      <c r="AF33" s="237"/>
      <c r="AG33" s="23"/>
      <c r="AH33" s="23"/>
      <c r="AI33" s="23"/>
      <c r="AJ33" s="23"/>
      <c r="AK33" s="24"/>
      <c r="AL33" s="24"/>
      <c r="AM33" s="24"/>
      <c r="AN33" s="24"/>
      <c r="AQ33" s="24"/>
      <c r="AR33" s="24"/>
      <c r="AS33" s="41"/>
      <c r="AT33" s="199">
        <v>62</v>
      </c>
      <c r="AU33" s="199"/>
      <c r="AV33" s="51"/>
    </row>
    <row r="34" spans="2:54" ht="21.75" customHeight="1">
      <c r="B34" s="207">
        <v>3</v>
      </c>
      <c r="C34" s="164" t="s">
        <v>778</v>
      </c>
      <c r="D34" s="131" t="s">
        <v>192</v>
      </c>
      <c r="E34" s="132" t="s">
        <v>178</v>
      </c>
      <c r="F34" s="35" t="s">
        <v>163</v>
      </c>
      <c r="G34" s="42">
        <v>1</v>
      </c>
      <c r="H34" s="39">
        <v>6</v>
      </c>
      <c r="I34" s="35" t="s">
        <v>163</v>
      </c>
      <c r="J34" s="42">
        <v>3</v>
      </c>
      <c r="K34" s="39">
        <v>6</v>
      </c>
      <c r="L34" s="232"/>
      <c r="M34" s="232"/>
      <c r="N34" s="232"/>
      <c r="O34" s="38">
        <v>0</v>
      </c>
      <c r="P34" s="43" t="s">
        <v>586</v>
      </c>
      <c r="Q34" s="39">
        <v>2</v>
      </c>
      <c r="R34" s="234">
        <v>0.25</v>
      </c>
      <c r="S34" s="234"/>
      <c r="T34" s="234"/>
      <c r="U34" s="228">
        <v>3</v>
      </c>
      <c r="V34" s="228"/>
      <c r="W34" s="228"/>
      <c r="AA34" s="238" t="s">
        <v>783</v>
      </c>
      <c r="AB34" s="238"/>
      <c r="AC34" s="236" t="s">
        <v>188</v>
      </c>
      <c r="AD34" s="236" t="e">
        <v>#N/A</v>
      </c>
      <c r="AE34" s="236" t="e">
        <v>#N/A</v>
      </c>
      <c r="AF34" s="236" t="e">
        <v>#N/A</v>
      </c>
      <c r="AI34" s="233" t="s">
        <v>781</v>
      </c>
      <c r="AJ34" s="233"/>
      <c r="AK34" s="236" t="s">
        <v>183</v>
      </c>
      <c r="AL34" s="236" t="e">
        <v>#N/A</v>
      </c>
      <c r="AM34" s="236" t="e">
        <v>#N/A</v>
      </c>
      <c r="AN34" s="236" t="e">
        <v>#N/A</v>
      </c>
      <c r="AR34" s="60"/>
      <c r="AV34" s="24"/>
      <c r="AX34" s="24"/>
      <c r="AY34" s="24"/>
      <c r="AZ34" s="24"/>
      <c r="BA34" s="24"/>
      <c r="BB34" s="24"/>
    </row>
    <row r="35" spans="16:54" ht="21.75" customHeight="1">
      <c r="P35"/>
      <c r="R35"/>
      <c r="AC35" s="237" t="s">
        <v>561</v>
      </c>
      <c r="AD35" s="237"/>
      <c r="AE35" s="237"/>
      <c r="AF35" s="237"/>
      <c r="AG35" s="23"/>
      <c r="AH35" s="23"/>
      <c r="AI35" s="23"/>
      <c r="AJ35" s="44"/>
      <c r="AK35" s="51"/>
      <c r="AL35" s="199">
        <v>63</v>
      </c>
      <c r="AM35" s="199"/>
      <c r="AN35" s="61"/>
      <c r="AQ35" s="24"/>
      <c r="AR35" s="60"/>
      <c r="BB35" s="24"/>
    </row>
    <row r="36" spans="2:54" ht="21.75" customHeight="1">
      <c r="B36" s="161" t="s">
        <v>580</v>
      </c>
      <c r="C36" s="290" t="s">
        <v>732</v>
      </c>
      <c r="D36" s="282"/>
      <c r="E36" s="283"/>
      <c r="F36" s="229">
        <v>1</v>
      </c>
      <c r="G36" s="229"/>
      <c r="H36" s="229"/>
      <c r="I36" s="229">
        <v>2</v>
      </c>
      <c r="J36" s="229"/>
      <c r="K36" s="229"/>
      <c r="L36" s="229">
        <v>3</v>
      </c>
      <c r="M36" s="229"/>
      <c r="N36" s="229"/>
      <c r="O36" s="229" t="s">
        <v>581</v>
      </c>
      <c r="P36" s="229"/>
      <c r="Q36" s="229"/>
      <c r="R36" s="235" t="s">
        <v>582</v>
      </c>
      <c r="S36" s="235"/>
      <c r="T36" s="235"/>
      <c r="U36" s="229" t="s">
        <v>583</v>
      </c>
      <c r="V36" s="229"/>
      <c r="W36" s="229"/>
      <c r="AA36" s="238" t="s">
        <v>781</v>
      </c>
      <c r="AB36" s="238"/>
      <c r="AC36" s="236" t="s">
        <v>183</v>
      </c>
      <c r="AD36" s="236" t="e">
        <v>#N/A</v>
      </c>
      <c r="AE36" s="236" t="e">
        <v>#N/A</v>
      </c>
      <c r="AF36" s="236" t="e">
        <v>#N/A</v>
      </c>
      <c r="AM36" s="233" t="s">
        <v>782</v>
      </c>
      <c r="AN36" s="233"/>
      <c r="AO36" s="227" t="s">
        <v>190</v>
      </c>
      <c r="AP36" s="197" t="e">
        <v>#N/A</v>
      </c>
      <c r="AQ36" s="197" t="e">
        <v>#N/A</v>
      </c>
      <c r="AR36" s="198" t="e">
        <v>#N/A</v>
      </c>
      <c r="AU36" s="24"/>
      <c r="AW36" s="23"/>
      <c r="AY36" s="237" t="s">
        <v>754</v>
      </c>
      <c r="AZ36" s="237"/>
      <c r="BA36" s="237"/>
      <c r="BB36" s="237"/>
    </row>
    <row r="37" spans="2:54" ht="21.75" customHeight="1">
      <c r="B37" s="209">
        <v>1</v>
      </c>
      <c r="C37" s="215" t="s">
        <v>779</v>
      </c>
      <c r="D37" s="131" t="s">
        <v>190</v>
      </c>
      <c r="E37" s="214" t="s">
        <v>189</v>
      </c>
      <c r="F37" s="200"/>
      <c r="G37" s="200"/>
      <c r="H37" s="200"/>
      <c r="I37" s="26" t="s">
        <v>160</v>
      </c>
      <c r="J37" s="27">
        <v>6</v>
      </c>
      <c r="K37" s="28">
        <v>0</v>
      </c>
      <c r="L37" s="29" t="s">
        <v>160</v>
      </c>
      <c r="M37" s="27">
        <v>6</v>
      </c>
      <c r="N37" s="28">
        <v>1</v>
      </c>
      <c r="O37" s="30">
        <v>2</v>
      </c>
      <c r="P37" s="31" t="s">
        <v>586</v>
      </c>
      <c r="Q37" s="32">
        <v>0</v>
      </c>
      <c r="R37" s="234">
        <v>2.9230769230769234</v>
      </c>
      <c r="S37" s="234"/>
      <c r="T37" s="234"/>
      <c r="U37" s="228">
        <v>1</v>
      </c>
      <c r="V37" s="228"/>
      <c r="W37" s="228"/>
      <c r="AC37" s="237" t="s">
        <v>514</v>
      </c>
      <c r="AD37" s="237"/>
      <c r="AE37" s="237"/>
      <c r="AF37" s="237"/>
      <c r="AG37" s="136"/>
      <c r="AH37" s="136"/>
      <c r="AI37" s="136"/>
      <c r="AJ37" s="136"/>
      <c r="AK37" s="136"/>
      <c r="AL37" s="136"/>
      <c r="AM37" s="23"/>
      <c r="AN37" s="44"/>
      <c r="AO37" s="51"/>
      <c r="AP37" s="199">
        <v>60</v>
      </c>
      <c r="AQ37" s="199"/>
      <c r="AR37" s="51"/>
      <c r="AU37" s="202" t="s">
        <v>755</v>
      </c>
      <c r="AV37" s="168"/>
      <c r="AW37" s="201" t="s">
        <v>849</v>
      </c>
      <c r="AX37" s="201"/>
      <c r="AY37" s="169" t="s">
        <v>184</v>
      </c>
      <c r="AZ37" s="170" t="e">
        <v>#N/A</v>
      </c>
      <c r="BA37" s="170" t="e">
        <v>#N/A</v>
      </c>
      <c r="BB37" s="171" t="e">
        <v>#N/A</v>
      </c>
    </row>
    <row r="38" spans="2:54" ht="21.75" customHeight="1">
      <c r="B38" s="207">
        <v>2</v>
      </c>
      <c r="C38" s="215" t="s">
        <v>971</v>
      </c>
      <c r="D38" s="131" t="s">
        <v>186</v>
      </c>
      <c r="E38" s="132" t="s">
        <v>165</v>
      </c>
      <c r="F38" s="33" t="s">
        <v>163</v>
      </c>
      <c r="G38" s="34">
        <v>0</v>
      </c>
      <c r="H38" s="34">
        <v>6</v>
      </c>
      <c r="I38" s="232"/>
      <c r="J38" s="232"/>
      <c r="K38" s="232"/>
      <c r="L38" s="35" t="s">
        <v>160</v>
      </c>
      <c r="M38" s="36">
        <v>6</v>
      </c>
      <c r="N38" s="37">
        <v>4</v>
      </c>
      <c r="O38" s="38">
        <v>1</v>
      </c>
      <c r="P38" s="31" t="s">
        <v>586</v>
      </c>
      <c r="Q38" s="39">
        <v>1</v>
      </c>
      <c r="R38" s="234">
        <v>1.375</v>
      </c>
      <c r="S38" s="234"/>
      <c r="T38" s="234"/>
      <c r="U38" s="228">
        <v>2</v>
      </c>
      <c r="V38" s="228"/>
      <c r="W38" s="228"/>
      <c r="AA38" s="238" t="s">
        <v>782</v>
      </c>
      <c r="AB38" s="238"/>
      <c r="AC38" s="236" t="s">
        <v>190</v>
      </c>
      <c r="AD38" s="236" t="e">
        <v>#N/A</v>
      </c>
      <c r="AE38" s="236" t="e">
        <v>#N/A</v>
      </c>
      <c r="AF38" s="236" t="e">
        <v>#N/A</v>
      </c>
      <c r="AQ38" s="24"/>
      <c r="AU38" s="202" t="s">
        <v>647</v>
      </c>
      <c r="AV38" s="202"/>
      <c r="AW38" s="201" t="s">
        <v>852</v>
      </c>
      <c r="AX38" s="201"/>
      <c r="AY38" s="203" t="s">
        <v>187</v>
      </c>
      <c r="AZ38" s="166" t="e">
        <v>#N/A</v>
      </c>
      <c r="BA38" s="166" t="e">
        <v>#N/A</v>
      </c>
      <c r="BB38" s="167" t="e">
        <v>#N/A</v>
      </c>
    </row>
    <row r="39" spans="2:54" ht="21.75" customHeight="1">
      <c r="B39" s="207">
        <v>3</v>
      </c>
      <c r="C39" s="216" t="s">
        <v>780</v>
      </c>
      <c r="D39" s="213" t="s">
        <v>193</v>
      </c>
      <c r="E39" s="132" t="s">
        <v>162</v>
      </c>
      <c r="F39" s="35" t="s">
        <v>163</v>
      </c>
      <c r="G39" s="42">
        <v>1</v>
      </c>
      <c r="H39" s="39">
        <v>6</v>
      </c>
      <c r="I39" s="35" t="s">
        <v>163</v>
      </c>
      <c r="J39" s="42">
        <v>4</v>
      </c>
      <c r="K39" s="39">
        <v>6</v>
      </c>
      <c r="L39" s="232"/>
      <c r="M39" s="232"/>
      <c r="N39" s="232"/>
      <c r="O39" s="38">
        <v>0</v>
      </c>
      <c r="P39" s="43" t="s">
        <v>586</v>
      </c>
      <c r="Q39" s="39">
        <v>2</v>
      </c>
      <c r="R39" s="234">
        <v>0.29411764705882354</v>
      </c>
      <c r="S39" s="234"/>
      <c r="T39" s="234"/>
      <c r="U39" s="228">
        <v>3</v>
      </c>
      <c r="V39" s="228"/>
      <c r="W39" s="228"/>
      <c r="AQ39" s="24"/>
      <c r="AU39" s="202" t="s">
        <v>647</v>
      </c>
      <c r="AV39" s="202"/>
      <c r="AW39" s="201" t="s">
        <v>781</v>
      </c>
      <c r="AX39" s="201"/>
      <c r="AY39" s="203" t="s">
        <v>183</v>
      </c>
      <c r="AZ39" s="166" t="e">
        <v>#N/A</v>
      </c>
      <c r="BA39" s="166" t="e">
        <v>#N/A</v>
      </c>
      <c r="BB39" s="167" t="e">
        <v>#N/A</v>
      </c>
    </row>
    <row r="40" spans="16:43" ht="21.75" customHeight="1">
      <c r="P40"/>
      <c r="R40"/>
      <c r="AQ40" s="24"/>
    </row>
    <row r="41" spans="2:64" ht="21.75" customHeight="1">
      <c r="B41" s="276" t="s">
        <v>728</v>
      </c>
      <c r="C41" s="274"/>
      <c r="D41" s="274"/>
      <c r="E41" s="275"/>
      <c r="F41" s="281" t="s">
        <v>630</v>
      </c>
      <c r="G41" s="282"/>
      <c r="H41" s="282"/>
      <c r="I41" s="282"/>
      <c r="J41" s="282"/>
      <c r="K41" s="282"/>
      <c r="L41" s="282"/>
      <c r="M41" s="282"/>
      <c r="N41" s="282"/>
      <c r="O41" s="282"/>
      <c r="P41" s="282"/>
      <c r="Q41" s="282"/>
      <c r="R41" s="282"/>
      <c r="S41" s="282"/>
      <c r="T41" s="282"/>
      <c r="U41" s="282"/>
      <c r="V41" s="282"/>
      <c r="W41" s="282"/>
      <c r="X41" s="282"/>
      <c r="Y41" s="282"/>
      <c r="Z41" s="283"/>
      <c r="AA41" s="284" t="s">
        <v>655</v>
      </c>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6"/>
      <c r="BL41" s="24"/>
    </row>
    <row r="42" spans="16:48" ht="21.75" customHeight="1" thickBot="1">
      <c r="P42"/>
      <c r="R42"/>
      <c r="AG42" s="22"/>
      <c r="AH42" s="277" t="s">
        <v>578</v>
      </c>
      <c r="AI42" s="277"/>
      <c r="AJ42" s="22"/>
      <c r="AK42" s="22"/>
      <c r="AL42" s="277" t="s">
        <v>984</v>
      </c>
      <c r="AM42" s="277"/>
      <c r="AN42" s="22"/>
      <c r="AO42" s="22"/>
      <c r="AP42" s="277" t="s">
        <v>710</v>
      </c>
      <c r="AQ42" s="277"/>
      <c r="AR42" s="22"/>
      <c r="AS42" s="140"/>
      <c r="AT42" s="277" t="s">
        <v>624</v>
      </c>
      <c r="AU42" s="277"/>
      <c r="AV42" s="140"/>
    </row>
    <row r="43" spans="2:63" ht="21.75" customHeight="1">
      <c r="B43" s="17" t="s">
        <v>580</v>
      </c>
      <c r="C43" s="139" t="s">
        <v>592</v>
      </c>
      <c r="D43" s="271"/>
      <c r="E43" s="272"/>
      <c r="F43" s="229">
        <v>1</v>
      </c>
      <c r="G43" s="229"/>
      <c r="H43" s="229"/>
      <c r="I43" s="229">
        <v>2</v>
      </c>
      <c r="J43" s="229"/>
      <c r="K43" s="229"/>
      <c r="L43" s="229">
        <v>3</v>
      </c>
      <c r="M43" s="229"/>
      <c r="N43" s="229"/>
      <c r="O43" s="229" t="s">
        <v>581</v>
      </c>
      <c r="P43" s="229"/>
      <c r="Q43" s="229"/>
      <c r="R43" s="235" t="s">
        <v>582</v>
      </c>
      <c r="S43" s="235"/>
      <c r="T43" s="235"/>
      <c r="U43" s="229" t="s">
        <v>583</v>
      </c>
      <c r="V43" s="229"/>
      <c r="W43" s="229"/>
      <c r="AC43" s="237" t="s">
        <v>584</v>
      </c>
      <c r="AD43" s="237"/>
      <c r="AE43" s="237"/>
      <c r="AF43" s="237"/>
      <c r="AG43" s="142"/>
      <c r="AH43" s="142"/>
      <c r="AI43" s="142"/>
      <c r="AJ43" s="142"/>
      <c r="AK43" s="142"/>
      <c r="AL43" s="142"/>
      <c r="AM43" s="142"/>
      <c r="AN43" s="142"/>
      <c r="BK43" s="24"/>
    </row>
    <row r="44" spans="2:44" ht="21.75" customHeight="1">
      <c r="B44" s="209">
        <v>1</v>
      </c>
      <c r="C44" s="25" t="s">
        <v>853</v>
      </c>
      <c r="D44" s="131" t="s">
        <v>555</v>
      </c>
      <c r="E44" s="132" t="s">
        <v>711</v>
      </c>
      <c r="F44" s="200"/>
      <c r="G44" s="200"/>
      <c r="H44" s="200"/>
      <c r="I44" s="26" t="s">
        <v>163</v>
      </c>
      <c r="J44" s="27">
        <v>3</v>
      </c>
      <c r="K44" s="28">
        <v>6</v>
      </c>
      <c r="L44" s="29" t="s">
        <v>160</v>
      </c>
      <c r="M44" s="27">
        <v>7</v>
      </c>
      <c r="N44" s="28">
        <v>6</v>
      </c>
      <c r="O44" s="30">
        <v>1</v>
      </c>
      <c r="P44" s="31" t="s">
        <v>586</v>
      </c>
      <c r="Q44" s="32">
        <v>1</v>
      </c>
      <c r="R44" s="234">
        <v>1.4545454545454546</v>
      </c>
      <c r="S44" s="234"/>
      <c r="T44" s="234"/>
      <c r="U44" s="228">
        <v>2</v>
      </c>
      <c r="V44" s="228"/>
      <c r="W44" s="228"/>
      <c r="AA44" s="238" t="s">
        <v>982</v>
      </c>
      <c r="AB44" s="238"/>
      <c r="AC44" s="236" t="s">
        <v>194</v>
      </c>
      <c r="AD44" s="236" t="e">
        <v>#N/A</v>
      </c>
      <c r="AE44" s="236" t="e">
        <v>#N/A</v>
      </c>
      <c r="AF44" s="236" t="e">
        <v>#N/A</v>
      </c>
      <c r="AM44" s="233" t="s">
        <v>982</v>
      </c>
      <c r="AN44" s="233"/>
      <c r="AO44" s="236" t="s">
        <v>194</v>
      </c>
      <c r="AP44" s="236" t="e">
        <v>#N/A</v>
      </c>
      <c r="AQ44" s="236" t="e">
        <v>#N/A</v>
      </c>
      <c r="AR44" s="236" t="e">
        <v>#N/A</v>
      </c>
    </row>
    <row r="45" spans="2:44" ht="21.75" customHeight="1">
      <c r="B45" s="207">
        <v>2</v>
      </c>
      <c r="C45" s="25" t="s">
        <v>854</v>
      </c>
      <c r="D45" s="131" t="s">
        <v>194</v>
      </c>
      <c r="E45" s="132" t="s">
        <v>195</v>
      </c>
      <c r="F45" s="33" t="s">
        <v>160</v>
      </c>
      <c r="G45" s="34">
        <v>6</v>
      </c>
      <c r="H45" s="34">
        <v>3</v>
      </c>
      <c r="I45" s="232"/>
      <c r="J45" s="232"/>
      <c r="K45" s="232"/>
      <c r="L45" s="35" t="s">
        <v>160</v>
      </c>
      <c r="M45" s="36">
        <v>6</v>
      </c>
      <c r="N45" s="37">
        <v>1</v>
      </c>
      <c r="O45" s="38">
        <v>2</v>
      </c>
      <c r="P45" s="31" t="s">
        <v>586</v>
      </c>
      <c r="Q45" s="39">
        <v>0</v>
      </c>
      <c r="R45" s="234">
        <v>2.75</v>
      </c>
      <c r="S45" s="234"/>
      <c r="T45" s="234"/>
      <c r="U45" s="228">
        <v>1</v>
      </c>
      <c r="V45" s="228"/>
      <c r="W45" s="228"/>
      <c r="AC45" s="237" t="s">
        <v>741</v>
      </c>
      <c r="AD45" s="237"/>
      <c r="AE45" s="237"/>
      <c r="AF45" s="237"/>
      <c r="AG45" s="136"/>
      <c r="AH45" s="136"/>
      <c r="AI45" s="136"/>
      <c r="AJ45" s="136"/>
      <c r="AO45" s="41"/>
      <c r="AP45" s="199" t="s">
        <v>354</v>
      </c>
      <c r="AQ45" s="199"/>
      <c r="AR45" s="61"/>
    </row>
    <row r="46" spans="2:44" ht="21.75" customHeight="1">
      <c r="B46" s="207">
        <v>3</v>
      </c>
      <c r="C46" s="25" t="s">
        <v>855</v>
      </c>
      <c r="D46" s="131" t="s">
        <v>196</v>
      </c>
      <c r="E46" s="132" t="s">
        <v>178</v>
      </c>
      <c r="F46" s="35" t="s">
        <v>163</v>
      </c>
      <c r="G46" s="42">
        <v>6</v>
      </c>
      <c r="H46" s="39">
        <v>7</v>
      </c>
      <c r="I46" s="35" t="s">
        <v>163</v>
      </c>
      <c r="J46" s="42">
        <v>1</v>
      </c>
      <c r="K46" s="39">
        <v>6</v>
      </c>
      <c r="L46" s="232"/>
      <c r="M46" s="232"/>
      <c r="N46" s="232"/>
      <c r="O46" s="38">
        <v>0</v>
      </c>
      <c r="P46" s="43" t="s">
        <v>586</v>
      </c>
      <c r="Q46" s="39">
        <v>2</v>
      </c>
      <c r="R46" s="234">
        <v>0.35</v>
      </c>
      <c r="S46" s="234"/>
      <c r="T46" s="234"/>
      <c r="U46" s="228">
        <v>3</v>
      </c>
      <c r="V46" s="228"/>
      <c r="W46" s="228"/>
      <c r="AA46" s="238" t="s">
        <v>871</v>
      </c>
      <c r="AB46" s="238"/>
      <c r="AC46" s="236" t="s">
        <v>703</v>
      </c>
      <c r="AD46" s="236" t="e">
        <v>#N/A</v>
      </c>
      <c r="AE46" s="236" t="e">
        <v>#N/A</v>
      </c>
      <c r="AF46" s="236" t="e">
        <v>#N/A</v>
      </c>
      <c r="AI46" s="233" t="s">
        <v>874</v>
      </c>
      <c r="AJ46" s="233"/>
      <c r="AK46" s="227" t="s">
        <v>197</v>
      </c>
      <c r="AL46" s="197" t="e">
        <v>#N/A</v>
      </c>
      <c r="AM46" s="197" t="e">
        <v>#N/A</v>
      </c>
      <c r="AN46" s="198" t="e">
        <v>#N/A</v>
      </c>
      <c r="AR46" s="60"/>
    </row>
    <row r="47" spans="2:48" ht="21.75" customHeight="1">
      <c r="B47" s="17" t="s">
        <v>580</v>
      </c>
      <c r="C47" s="287" t="s">
        <v>731</v>
      </c>
      <c r="D47" s="288"/>
      <c r="E47" s="289"/>
      <c r="F47" s="229">
        <v>1</v>
      </c>
      <c r="G47" s="229"/>
      <c r="H47" s="229"/>
      <c r="I47" s="229">
        <v>2</v>
      </c>
      <c r="J47" s="229"/>
      <c r="K47" s="229"/>
      <c r="L47" s="229">
        <v>3</v>
      </c>
      <c r="M47" s="229"/>
      <c r="N47" s="229"/>
      <c r="O47" s="229" t="s">
        <v>581</v>
      </c>
      <c r="P47" s="229"/>
      <c r="Q47" s="229"/>
      <c r="R47" s="235" t="s">
        <v>582</v>
      </c>
      <c r="S47" s="235"/>
      <c r="T47" s="235"/>
      <c r="U47" s="229" t="s">
        <v>583</v>
      </c>
      <c r="V47" s="229"/>
      <c r="W47" s="229"/>
      <c r="AC47" s="237" t="s">
        <v>740</v>
      </c>
      <c r="AD47" s="237"/>
      <c r="AE47" s="237"/>
      <c r="AF47" s="237"/>
      <c r="AG47" s="23"/>
      <c r="AH47" s="23"/>
      <c r="AI47" s="23"/>
      <c r="AJ47" s="44"/>
      <c r="AK47" s="41"/>
      <c r="AL47" s="199">
        <v>62</v>
      </c>
      <c r="AM47" s="199"/>
      <c r="AN47" s="146"/>
      <c r="AQ47" s="233" t="s">
        <v>979</v>
      </c>
      <c r="AR47" s="233"/>
      <c r="AS47" s="236" t="s">
        <v>198</v>
      </c>
      <c r="AT47" s="236" t="e">
        <v>#N/A</v>
      </c>
      <c r="AU47" s="236" t="e">
        <v>#N/A</v>
      </c>
      <c r="AV47" s="236" t="e">
        <v>#N/A</v>
      </c>
    </row>
    <row r="48" spans="2:48" ht="21.75" customHeight="1">
      <c r="B48" s="209">
        <v>1</v>
      </c>
      <c r="C48" s="25" t="s">
        <v>856</v>
      </c>
      <c r="D48" s="131" t="s">
        <v>640</v>
      </c>
      <c r="E48" s="132" t="s">
        <v>684</v>
      </c>
      <c r="F48" s="200"/>
      <c r="G48" s="200"/>
      <c r="H48" s="200"/>
      <c r="I48" s="26" t="s">
        <v>160</v>
      </c>
      <c r="J48" s="27">
        <v>6</v>
      </c>
      <c r="K48" s="28">
        <v>1</v>
      </c>
      <c r="L48" s="29" t="s">
        <v>163</v>
      </c>
      <c r="M48" s="27">
        <v>0</v>
      </c>
      <c r="N48" s="28">
        <v>6</v>
      </c>
      <c r="O48" s="30">
        <v>1</v>
      </c>
      <c r="P48" s="31" t="s">
        <v>586</v>
      </c>
      <c r="Q48" s="32">
        <v>1</v>
      </c>
      <c r="R48" s="234">
        <v>1.4615384615384617</v>
      </c>
      <c r="S48" s="234"/>
      <c r="T48" s="234"/>
      <c r="U48" s="228">
        <v>2</v>
      </c>
      <c r="V48" s="228"/>
      <c r="W48" s="228"/>
      <c r="AA48" s="238" t="s">
        <v>874</v>
      </c>
      <c r="AB48" s="238"/>
      <c r="AC48" s="236" t="s">
        <v>197</v>
      </c>
      <c r="AD48" s="236" t="e">
        <v>#N/A</v>
      </c>
      <c r="AE48" s="236" t="e">
        <v>#N/A</v>
      </c>
      <c r="AF48" s="236" t="e">
        <v>#N/A</v>
      </c>
      <c r="AS48" s="41"/>
      <c r="AT48" s="199">
        <v>75</v>
      </c>
      <c r="AU48" s="199"/>
      <c r="AV48" s="61"/>
    </row>
    <row r="49" spans="2:51" ht="21.75" customHeight="1">
      <c r="B49" s="207">
        <v>2</v>
      </c>
      <c r="C49" s="25" t="s">
        <v>857</v>
      </c>
      <c r="D49" s="131" t="s">
        <v>199</v>
      </c>
      <c r="E49" s="132" t="s">
        <v>200</v>
      </c>
      <c r="F49" s="33" t="s">
        <v>163</v>
      </c>
      <c r="G49" s="34">
        <v>1</v>
      </c>
      <c r="H49" s="34">
        <v>6</v>
      </c>
      <c r="I49" s="232"/>
      <c r="J49" s="232"/>
      <c r="K49" s="232"/>
      <c r="L49" s="35" t="s">
        <v>163</v>
      </c>
      <c r="M49" s="36">
        <v>4</v>
      </c>
      <c r="N49" s="37">
        <v>6</v>
      </c>
      <c r="O49" s="38">
        <v>0</v>
      </c>
      <c r="P49" s="31" t="s">
        <v>586</v>
      </c>
      <c r="Q49" s="39">
        <v>2</v>
      </c>
      <c r="R49" s="234">
        <v>0.29411764705882354</v>
      </c>
      <c r="S49" s="234"/>
      <c r="T49" s="234"/>
      <c r="U49" s="228">
        <v>3</v>
      </c>
      <c r="V49" s="228"/>
      <c r="W49" s="228"/>
      <c r="AC49" s="237" t="s">
        <v>764</v>
      </c>
      <c r="AD49" s="237"/>
      <c r="AE49" s="237"/>
      <c r="AF49" s="237"/>
      <c r="AG49" s="136"/>
      <c r="AH49" s="136"/>
      <c r="AI49" s="136"/>
      <c r="AJ49" s="136"/>
      <c r="AK49" s="136"/>
      <c r="AL49" s="136"/>
      <c r="AM49" s="136"/>
      <c r="AN49" s="136"/>
      <c r="AR49" s="60"/>
      <c r="AV49" s="60"/>
      <c r="AY49" s="24"/>
    </row>
    <row r="50" spans="2:48" ht="21.75" customHeight="1">
      <c r="B50" s="207">
        <v>3</v>
      </c>
      <c r="C50" s="25" t="s">
        <v>858</v>
      </c>
      <c r="D50" s="147" t="s">
        <v>198</v>
      </c>
      <c r="E50" s="211" t="s">
        <v>195</v>
      </c>
      <c r="F50" s="35" t="s">
        <v>160</v>
      </c>
      <c r="G50" s="42">
        <v>6</v>
      </c>
      <c r="H50" s="39">
        <v>0</v>
      </c>
      <c r="I50" s="35" t="s">
        <v>160</v>
      </c>
      <c r="J50" s="42">
        <v>6</v>
      </c>
      <c r="K50" s="39">
        <v>4</v>
      </c>
      <c r="L50" s="232"/>
      <c r="M50" s="232"/>
      <c r="N50" s="232"/>
      <c r="O50" s="38">
        <v>2</v>
      </c>
      <c r="P50" s="43" t="s">
        <v>586</v>
      </c>
      <c r="Q50" s="39">
        <v>0</v>
      </c>
      <c r="R50" s="234">
        <v>2.75</v>
      </c>
      <c r="S50" s="234"/>
      <c r="T50" s="234"/>
      <c r="U50" s="228">
        <v>1</v>
      </c>
      <c r="V50" s="228"/>
      <c r="W50" s="228"/>
      <c r="AA50" s="238" t="s">
        <v>981</v>
      </c>
      <c r="AB50" s="238"/>
      <c r="AC50" s="236" t="s">
        <v>201</v>
      </c>
      <c r="AD50" s="236" t="e">
        <v>#N/A</v>
      </c>
      <c r="AE50" s="236" t="e">
        <v>#N/A</v>
      </c>
      <c r="AF50" s="236" t="e">
        <v>#N/A</v>
      </c>
      <c r="AM50" s="233" t="s">
        <v>979</v>
      </c>
      <c r="AN50" s="233"/>
      <c r="AO50" s="227" t="s">
        <v>198</v>
      </c>
      <c r="AP50" s="197" t="e">
        <v>#N/A</v>
      </c>
      <c r="AQ50" s="197" t="e">
        <v>#N/A</v>
      </c>
      <c r="AR50" s="198" t="e">
        <v>#N/A</v>
      </c>
      <c r="AV50" s="60"/>
    </row>
    <row r="51" spans="2:49" ht="21.75" customHeight="1">
      <c r="B51" s="161" t="s">
        <v>580</v>
      </c>
      <c r="C51" s="290" t="s">
        <v>732</v>
      </c>
      <c r="D51" s="282"/>
      <c r="E51" s="283"/>
      <c r="F51" s="280">
        <v>1</v>
      </c>
      <c r="G51" s="229"/>
      <c r="H51" s="229"/>
      <c r="I51" s="229">
        <v>2</v>
      </c>
      <c r="J51" s="229"/>
      <c r="K51" s="229"/>
      <c r="L51" s="229">
        <v>3</v>
      </c>
      <c r="M51" s="229"/>
      <c r="N51" s="229"/>
      <c r="O51" s="229" t="s">
        <v>581</v>
      </c>
      <c r="P51" s="229"/>
      <c r="Q51" s="229"/>
      <c r="R51" s="235" t="s">
        <v>582</v>
      </c>
      <c r="S51" s="235"/>
      <c r="T51" s="235"/>
      <c r="U51" s="229" t="s">
        <v>583</v>
      </c>
      <c r="V51" s="229"/>
      <c r="W51" s="229"/>
      <c r="AC51" s="237" t="s">
        <v>631</v>
      </c>
      <c r="AD51" s="237"/>
      <c r="AE51" s="237"/>
      <c r="AF51" s="237"/>
      <c r="AG51" s="136"/>
      <c r="AH51" s="136"/>
      <c r="AI51" s="136"/>
      <c r="AJ51" s="136"/>
      <c r="AK51" s="136"/>
      <c r="AL51" s="23"/>
      <c r="AM51" s="23"/>
      <c r="AN51" s="44"/>
      <c r="AO51" s="41"/>
      <c r="AP51" s="199" t="s">
        <v>354</v>
      </c>
      <c r="AQ51" s="199"/>
      <c r="AR51" s="146"/>
      <c r="AV51" s="60"/>
      <c r="AW51" s="24"/>
    </row>
    <row r="52" spans="2:52" ht="21.75" customHeight="1">
      <c r="B52" s="217">
        <v>1</v>
      </c>
      <c r="C52" s="138" t="s">
        <v>861</v>
      </c>
      <c r="D52" s="213" t="s">
        <v>735</v>
      </c>
      <c r="E52" s="214" t="s">
        <v>684</v>
      </c>
      <c r="F52" s="200"/>
      <c r="G52" s="200"/>
      <c r="H52" s="200"/>
      <c r="I52" s="26" t="s">
        <v>160</v>
      </c>
      <c r="J52" s="27">
        <v>6</v>
      </c>
      <c r="K52" s="28">
        <v>1</v>
      </c>
      <c r="L52" s="29" t="s">
        <v>160</v>
      </c>
      <c r="M52" s="27">
        <v>7</v>
      </c>
      <c r="N52" s="28">
        <v>6</v>
      </c>
      <c r="O52" s="30">
        <v>2</v>
      </c>
      <c r="P52" s="31" t="s">
        <v>586</v>
      </c>
      <c r="Q52" s="32">
        <v>0</v>
      </c>
      <c r="R52" s="234">
        <v>2.65</v>
      </c>
      <c r="S52" s="234"/>
      <c r="T52" s="234"/>
      <c r="U52" s="228">
        <v>1</v>
      </c>
      <c r="V52" s="228"/>
      <c r="W52" s="228"/>
      <c r="AA52" s="238" t="s">
        <v>979</v>
      </c>
      <c r="AB52" s="238"/>
      <c r="AC52" s="236" t="s">
        <v>198</v>
      </c>
      <c r="AD52" s="236" t="e">
        <v>#N/A</v>
      </c>
      <c r="AE52" s="236" t="e">
        <v>#N/A</v>
      </c>
      <c r="AF52" s="236" t="e">
        <v>#N/A</v>
      </c>
      <c r="AU52" s="233" t="s">
        <v>979</v>
      </c>
      <c r="AV52" s="233"/>
      <c r="AW52" s="227" t="s">
        <v>198</v>
      </c>
      <c r="AX52" s="197" t="e">
        <v>#N/A</v>
      </c>
      <c r="AY52" s="197" t="e">
        <v>#N/A</v>
      </c>
      <c r="AZ52" s="197" t="e">
        <v>#N/A</v>
      </c>
    </row>
    <row r="53" spans="2:64" ht="21.75" customHeight="1">
      <c r="B53" s="207">
        <v>2</v>
      </c>
      <c r="C53" s="138" t="s">
        <v>862</v>
      </c>
      <c r="D53" s="131" t="s">
        <v>202</v>
      </c>
      <c r="E53" s="132" t="s">
        <v>195</v>
      </c>
      <c r="F53" s="33" t="s">
        <v>163</v>
      </c>
      <c r="G53" s="34">
        <v>1</v>
      </c>
      <c r="H53" s="34">
        <v>6</v>
      </c>
      <c r="I53" s="232"/>
      <c r="J53" s="232"/>
      <c r="K53" s="232"/>
      <c r="L53" s="35" t="s">
        <v>163</v>
      </c>
      <c r="M53" s="36">
        <v>4</v>
      </c>
      <c r="N53" s="37">
        <v>6</v>
      </c>
      <c r="O53" s="38">
        <v>0</v>
      </c>
      <c r="P53" s="31" t="s">
        <v>586</v>
      </c>
      <c r="Q53" s="39">
        <v>2</v>
      </c>
      <c r="R53" s="234">
        <v>0.29411764705882354</v>
      </c>
      <c r="S53" s="234"/>
      <c r="T53" s="234"/>
      <c r="U53" s="228">
        <v>3</v>
      </c>
      <c r="V53" s="228"/>
      <c r="W53" s="228"/>
      <c r="AC53" s="237" t="s">
        <v>739</v>
      </c>
      <c r="AD53" s="237"/>
      <c r="AE53" s="237"/>
      <c r="AF53" s="237"/>
      <c r="AG53" s="136"/>
      <c r="AH53" s="136"/>
      <c r="AI53" s="136"/>
      <c r="AJ53" s="136"/>
      <c r="AK53" s="136"/>
      <c r="AL53" s="136"/>
      <c r="AM53" s="136"/>
      <c r="AN53" s="136"/>
      <c r="AO53" s="24"/>
      <c r="AP53" s="24"/>
      <c r="AQ53" s="24"/>
      <c r="AR53" s="24"/>
      <c r="AU53" s="24"/>
      <c r="AV53" s="40"/>
      <c r="AW53" s="41"/>
      <c r="AX53" s="199">
        <v>63</v>
      </c>
      <c r="AY53" s="199"/>
      <c r="AZ53" s="146"/>
      <c r="BL53" s="24"/>
    </row>
    <row r="54" spans="2:48" ht="21.75" customHeight="1">
      <c r="B54" s="207">
        <v>3</v>
      </c>
      <c r="C54" s="138" t="s">
        <v>863</v>
      </c>
      <c r="D54" s="131" t="s">
        <v>201</v>
      </c>
      <c r="E54" s="132" t="s">
        <v>165</v>
      </c>
      <c r="F54" s="35" t="s">
        <v>163</v>
      </c>
      <c r="G54" s="42">
        <v>6</v>
      </c>
      <c r="H54" s="39">
        <v>7</v>
      </c>
      <c r="I54" s="35" t="s">
        <v>160</v>
      </c>
      <c r="J54" s="42">
        <v>6</v>
      </c>
      <c r="K54" s="39">
        <v>4</v>
      </c>
      <c r="L54" s="232"/>
      <c r="M54" s="232"/>
      <c r="N54" s="232"/>
      <c r="O54" s="38">
        <v>1</v>
      </c>
      <c r="P54" s="43" t="s">
        <v>586</v>
      </c>
      <c r="Q54" s="39">
        <v>1</v>
      </c>
      <c r="R54" s="234">
        <v>1.5217391304347827</v>
      </c>
      <c r="S54" s="234"/>
      <c r="T54" s="234"/>
      <c r="U54" s="228">
        <v>2</v>
      </c>
      <c r="V54" s="228"/>
      <c r="W54" s="228"/>
      <c r="AA54" s="238" t="s">
        <v>872</v>
      </c>
      <c r="AB54" s="238"/>
      <c r="AC54" s="236" t="s">
        <v>735</v>
      </c>
      <c r="AD54" s="236" t="e">
        <v>#N/A</v>
      </c>
      <c r="AE54" s="236" t="e">
        <v>#N/A</v>
      </c>
      <c r="AF54" s="236" t="e">
        <v>#N/A</v>
      </c>
      <c r="AM54" s="233" t="s">
        <v>872</v>
      </c>
      <c r="AN54" s="233"/>
      <c r="AO54" s="227" t="s">
        <v>735</v>
      </c>
      <c r="AP54" s="197" t="e">
        <v>#N/A</v>
      </c>
      <c r="AQ54" s="197" t="e">
        <v>#N/A</v>
      </c>
      <c r="AR54" s="197" t="e">
        <v>#N/A</v>
      </c>
      <c r="AU54" s="24"/>
      <c r="AV54" s="60"/>
    </row>
    <row r="55" spans="2:48" ht="21.75" customHeight="1">
      <c r="B55" s="17" t="s">
        <v>580</v>
      </c>
      <c r="C55" s="291" t="s">
        <v>693</v>
      </c>
      <c r="D55" s="268"/>
      <c r="E55" s="292"/>
      <c r="F55" s="229">
        <v>1</v>
      </c>
      <c r="G55" s="229"/>
      <c r="H55" s="229"/>
      <c r="I55" s="229">
        <v>2</v>
      </c>
      <c r="J55" s="229"/>
      <c r="K55" s="229"/>
      <c r="L55" s="229">
        <v>3</v>
      </c>
      <c r="M55" s="229"/>
      <c r="N55" s="229"/>
      <c r="O55" s="229">
        <v>4</v>
      </c>
      <c r="P55" s="229"/>
      <c r="Q55" s="229"/>
      <c r="R55" s="235" t="s">
        <v>581</v>
      </c>
      <c r="S55" s="235"/>
      <c r="T55" s="235"/>
      <c r="U55" s="235" t="s">
        <v>582</v>
      </c>
      <c r="V55" s="235"/>
      <c r="W55" s="235"/>
      <c r="X55" s="229" t="s">
        <v>583</v>
      </c>
      <c r="Y55" s="229"/>
      <c r="Z55" s="229"/>
      <c r="AC55" s="237" t="s">
        <v>644</v>
      </c>
      <c r="AD55" s="237"/>
      <c r="AE55" s="237"/>
      <c r="AF55" s="237"/>
      <c r="AG55" s="136"/>
      <c r="AH55" s="136"/>
      <c r="AI55" s="136"/>
      <c r="AJ55" s="136"/>
      <c r="AK55" s="136"/>
      <c r="AL55" s="23"/>
      <c r="AM55" s="23"/>
      <c r="AN55" s="44"/>
      <c r="AO55" s="41"/>
      <c r="AP55" s="199">
        <v>64</v>
      </c>
      <c r="AQ55" s="199"/>
      <c r="AR55" s="163"/>
      <c r="AV55" s="60"/>
    </row>
    <row r="56" spans="2:48" ht="21.75" customHeight="1">
      <c r="B56" s="209">
        <v>1</v>
      </c>
      <c r="C56" s="25" t="s">
        <v>864</v>
      </c>
      <c r="D56" s="131" t="s">
        <v>197</v>
      </c>
      <c r="E56" s="132" t="s">
        <v>159</v>
      </c>
      <c r="F56" s="278"/>
      <c r="G56" s="278"/>
      <c r="H56" s="278"/>
      <c r="I56" s="35" t="s">
        <v>163</v>
      </c>
      <c r="J56" s="36">
        <v>4</v>
      </c>
      <c r="K56" s="37">
        <v>6</v>
      </c>
      <c r="L56" s="35" t="s">
        <v>160</v>
      </c>
      <c r="M56" s="36">
        <v>6</v>
      </c>
      <c r="N56" s="37">
        <v>1</v>
      </c>
      <c r="O56" s="45" t="s">
        <v>160</v>
      </c>
      <c r="P56" s="46">
        <v>6</v>
      </c>
      <c r="Q56" s="47">
        <v>3</v>
      </c>
      <c r="R56" s="38">
        <v>2</v>
      </c>
      <c r="S56" s="31" t="s">
        <v>586</v>
      </c>
      <c r="T56" s="39">
        <v>1</v>
      </c>
      <c r="U56" s="279">
        <v>2.6153846153846154</v>
      </c>
      <c r="V56" s="279"/>
      <c r="W56" s="279"/>
      <c r="X56" s="228">
        <v>2</v>
      </c>
      <c r="Y56" s="228"/>
      <c r="Z56" s="228"/>
      <c r="AA56" s="238" t="s">
        <v>873</v>
      </c>
      <c r="AB56" s="238"/>
      <c r="AC56" s="236" t="s">
        <v>640</v>
      </c>
      <c r="AD56" s="236" t="e">
        <v>#N/A</v>
      </c>
      <c r="AE56" s="236" t="e">
        <v>#N/A</v>
      </c>
      <c r="AF56" s="236" t="e">
        <v>#N/A</v>
      </c>
      <c r="AR56" s="60"/>
      <c r="AV56" s="60"/>
    </row>
    <row r="57" spans="2:48" ht="21.75" customHeight="1">
      <c r="B57" s="207">
        <v>2</v>
      </c>
      <c r="C57" s="25" t="s">
        <v>865</v>
      </c>
      <c r="D57" s="131" t="s">
        <v>203</v>
      </c>
      <c r="E57" s="132" t="s">
        <v>195</v>
      </c>
      <c r="F57" s="29" t="s">
        <v>160</v>
      </c>
      <c r="G57" s="48">
        <v>6</v>
      </c>
      <c r="H57" s="48">
        <v>4</v>
      </c>
      <c r="I57" s="232"/>
      <c r="J57" s="232"/>
      <c r="K57" s="232"/>
      <c r="L57" s="45" t="s">
        <v>160</v>
      </c>
      <c r="M57" s="46">
        <v>6</v>
      </c>
      <c r="N57" s="47">
        <v>1</v>
      </c>
      <c r="O57" s="35" t="s">
        <v>160</v>
      </c>
      <c r="P57" s="36">
        <v>6</v>
      </c>
      <c r="Q57" s="37">
        <v>1</v>
      </c>
      <c r="R57" s="38">
        <v>3</v>
      </c>
      <c r="S57" s="31" t="s">
        <v>586</v>
      </c>
      <c r="T57" s="39">
        <v>0</v>
      </c>
      <c r="U57" s="279">
        <v>3.75</v>
      </c>
      <c r="V57" s="279"/>
      <c r="W57" s="279"/>
      <c r="X57" s="228">
        <v>1</v>
      </c>
      <c r="Y57" s="228"/>
      <c r="Z57" s="228"/>
      <c r="AC57" s="237" t="s">
        <v>663</v>
      </c>
      <c r="AD57" s="237"/>
      <c r="AE57" s="237"/>
      <c r="AF57" s="237"/>
      <c r="AG57" s="136"/>
      <c r="AH57" s="136"/>
      <c r="AI57" s="136"/>
      <c r="AJ57" s="136"/>
      <c r="AQ57" s="233" t="s">
        <v>392</v>
      </c>
      <c r="AR57" s="233"/>
      <c r="AS57" s="227" t="s">
        <v>203</v>
      </c>
      <c r="AT57" s="197" t="e">
        <v>#N/A</v>
      </c>
      <c r="AU57" s="197" t="e">
        <v>#N/A</v>
      </c>
      <c r="AV57" s="198" t="e">
        <v>#N/A</v>
      </c>
    </row>
    <row r="58" spans="2:48" ht="21.75" customHeight="1">
      <c r="B58" s="207">
        <v>3</v>
      </c>
      <c r="C58" s="164" t="s">
        <v>866</v>
      </c>
      <c r="D58" s="131" t="s">
        <v>204</v>
      </c>
      <c r="E58" s="132" t="s">
        <v>165</v>
      </c>
      <c r="F58" s="35" t="s">
        <v>163</v>
      </c>
      <c r="G58" s="48">
        <v>1</v>
      </c>
      <c r="H58" s="39">
        <v>6</v>
      </c>
      <c r="I58" s="45" t="s">
        <v>163</v>
      </c>
      <c r="J58" s="49">
        <v>1</v>
      </c>
      <c r="K58" s="50">
        <v>6</v>
      </c>
      <c r="L58" s="232"/>
      <c r="M58" s="232"/>
      <c r="N58" s="232"/>
      <c r="O58" s="35" t="s">
        <v>160</v>
      </c>
      <c r="P58" s="36">
        <v>6</v>
      </c>
      <c r="Q58" s="37">
        <v>0</v>
      </c>
      <c r="R58" s="38">
        <v>1</v>
      </c>
      <c r="S58" s="31" t="s">
        <v>586</v>
      </c>
      <c r="T58" s="39">
        <v>2</v>
      </c>
      <c r="U58" s="279">
        <v>1.4</v>
      </c>
      <c r="V58" s="279"/>
      <c r="W58" s="279"/>
      <c r="X58" s="228">
        <v>3</v>
      </c>
      <c r="Y58" s="228"/>
      <c r="Z58" s="228"/>
      <c r="AA58" s="238" t="s">
        <v>875</v>
      </c>
      <c r="AB58" s="238"/>
      <c r="AC58" s="236" t="s">
        <v>203</v>
      </c>
      <c r="AD58" s="236" t="e">
        <v>#N/A</v>
      </c>
      <c r="AE58" s="236" t="e">
        <v>#N/A</v>
      </c>
      <c r="AF58" s="236" t="e">
        <v>#N/A</v>
      </c>
      <c r="AI58" s="233" t="s">
        <v>875</v>
      </c>
      <c r="AJ58" s="233"/>
      <c r="AK58" s="236" t="s">
        <v>203</v>
      </c>
      <c r="AL58" s="236" t="e">
        <v>#N/A</v>
      </c>
      <c r="AM58" s="236" t="e">
        <v>#N/A</v>
      </c>
      <c r="AN58" s="236" t="e">
        <v>#N/A</v>
      </c>
      <c r="AQ58" s="24"/>
      <c r="AR58" s="40"/>
      <c r="AS58" s="41"/>
      <c r="AT58" s="199">
        <v>63</v>
      </c>
      <c r="AU58" s="199"/>
      <c r="AV58" s="146"/>
    </row>
    <row r="59" spans="2:52" ht="24.75" customHeight="1">
      <c r="B59" s="209">
        <v>4</v>
      </c>
      <c r="C59" s="215" t="s">
        <v>983</v>
      </c>
      <c r="D59" s="131" t="s">
        <v>205</v>
      </c>
      <c r="E59" s="132" t="s">
        <v>200</v>
      </c>
      <c r="F59" s="45" t="s">
        <v>163</v>
      </c>
      <c r="G59" s="49">
        <v>3</v>
      </c>
      <c r="H59" s="50">
        <v>6</v>
      </c>
      <c r="I59" s="35" t="s">
        <v>163</v>
      </c>
      <c r="J59" s="42">
        <v>1</v>
      </c>
      <c r="K59" s="39">
        <v>6</v>
      </c>
      <c r="L59" s="35" t="s">
        <v>163</v>
      </c>
      <c r="M59" s="42">
        <v>0</v>
      </c>
      <c r="N59" s="42">
        <v>6</v>
      </c>
      <c r="O59" s="232"/>
      <c r="P59" s="232"/>
      <c r="Q59" s="232"/>
      <c r="R59" s="63">
        <v>0</v>
      </c>
      <c r="S59" s="64" t="s">
        <v>586</v>
      </c>
      <c r="T59" s="62">
        <v>3</v>
      </c>
      <c r="U59" s="294">
        <v>0.19047619047619047</v>
      </c>
      <c r="V59" s="294"/>
      <c r="W59" s="294"/>
      <c r="X59" s="228">
        <v>4</v>
      </c>
      <c r="Y59" s="228"/>
      <c r="Z59" s="228"/>
      <c r="AC59" s="237" t="s">
        <v>439</v>
      </c>
      <c r="AD59" s="237"/>
      <c r="AE59" s="237"/>
      <c r="AF59" s="237"/>
      <c r="AG59" s="23"/>
      <c r="AH59" s="23"/>
      <c r="AI59" s="23"/>
      <c r="AJ59" s="44"/>
      <c r="AK59" s="41"/>
      <c r="AL59" s="199">
        <v>75</v>
      </c>
      <c r="AM59" s="199"/>
      <c r="AN59" s="134"/>
      <c r="AR59" s="60"/>
      <c r="AX59" s="162"/>
      <c r="AY59" s="162"/>
      <c r="AZ59" s="162"/>
    </row>
    <row r="60" spans="2:53" ht="24.75" customHeight="1">
      <c r="B60" s="17" t="s">
        <v>580</v>
      </c>
      <c r="C60" s="291" t="s">
        <v>707</v>
      </c>
      <c r="D60" s="268"/>
      <c r="E60" s="292"/>
      <c r="F60" s="229">
        <v>1</v>
      </c>
      <c r="G60" s="229"/>
      <c r="H60" s="229"/>
      <c r="I60" s="229">
        <v>2</v>
      </c>
      <c r="J60" s="229"/>
      <c r="K60" s="229"/>
      <c r="L60" s="229">
        <v>3</v>
      </c>
      <c r="M60" s="229"/>
      <c r="N60" s="229"/>
      <c r="O60" s="229" t="s">
        <v>581</v>
      </c>
      <c r="P60" s="229"/>
      <c r="Q60" s="229"/>
      <c r="R60" s="235" t="s">
        <v>582</v>
      </c>
      <c r="S60" s="235"/>
      <c r="T60" s="235"/>
      <c r="U60" s="229" t="s">
        <v>583</v>
      </c>
      <c r="V60" s="229"/>
      <c r="W60" s="229"/>
      <c r="AA60" s="238" t="s">
        <v>870</v>
      </c>
      <c r="AB60" s="238"/>
      <c r="AC60" s="236" t="s">
        <v>555</v>
      </c>
      <c r="AD60" s="236" t="e">
        <v>#N/A</v>
      </c>
      <c r="AE60" s="236" t="e">
        <v>#N/A</v>
      </c>
      <c r="AF60" s="236" t="e">
        <v>#N/A</v>
      </c>
      <c r="AM60" s="233" t="s">
        <v>875</v>
      </c>
      <c r="AN60" s="233"/>
      <c r="AO60" s="227" t="s">
        <v>203</v>
      </c>
      <c r="AP60" s="197" t="e">
        <v>#N/A</v>
      </c>
      <c r="AQ60" s="197" t="e">
        <v>#N/A</v>
      </c>
      <c r="AR60" s="198" t="e">
        <v>#N/A</v>
      </c>
      <c r="AU60" s="293"/>
      <c r="AV60" s="293"/>
      <c r="AX60" s="237" t="s">
        <v>754</v>
      </c>
      <c r="AY60" s="237"/>
      <c r="AZ60" s="237"/>
      <c r="BA60" s="237"/>
    </row>
    <row r="61" spans="2:54" ht="24.75" customHeight="1">
      <c r="B61" s="209">
        <v>1</v>
      </c>
      <c r="C61" s="25" t="s">
        <v>867</v>
      </c>
      <c r="D61" s="131" t="s">
        <v>703</v>
      </c>
      <c r="E61" s="132" t="s">
        <v>684</v>
      </c>
      <c r="F61" s="200"/>
      <c r="G61" s="200"/>
      <c r="H61" s="200"/>
      <c r="I61" s="26" t="s">
        <v>160</v>
      </c>
      <c r="J61" s="27">
        <v>6</v>
      </c>
      <c r="K61" s="28">
        <v>4</v>
      </c>
      <c r="L61" s="29" t="s">
        <v>163</v>
      </c>
      <c r="M61" s="27">
        <v>1</v>
      </c>
      <c r="N61" s="28">
        <v>6</v>
      </c>
      <c r="O61" s="30">
        <v>1</v>
      </c>
      <c r="P61" s="31" t="s">
        <v>586</v>
      </c>
      <c r="Q61" s="32">
        <v>1</v>
      </c>
      <c r="R61" s="234">
        <v>1.4117647058823528</v>
      </c>
      <c r="S61" s="234"/>
      <c r="T61" s="234"/>
      <c r="U61" s="228">
        <v>2</v>
      </c>
      <c r="V61" s="228"/>
      <c r="W61" s="228"/>
      <c r="AC61" s="237" t="s">
        <v>738</v>
      </c>
      <c r="AD61" s="237"/>
      <c r="AE61" s="237"/>
      <c r="AF61" s="237"/>
      <c r="AG61" s="136"/>
      <c r="AH61" s="136"/>
      <c r="AI61" s="136"/>
      <c r="AJ61" s="136"/>
      <c r="AK61" s="136"/>
      <c r="AL61" s="136"/>
      <c r="AM61" s="23"/>
      <c r="AN61" s="44"/>
      <c r="AO61" s="41"/>
      <c r="AP61" s="199">
        <v>64</v>
      </c>
      <c r="AQ61" s="199"/>
      <c r="AR61" s="146"/>
      <c r="AU61" s="202" t="s">
        <v>755</v>
      </c>
      <c r="AV61" s="168"/>
      <c r="AW61" s="201" t="s">
        <v>875</v>
      </c>
      <c r="AX61" s="201"/>
      <c r="AY61" s="169" t="s">
        <v>203</v>
      </c>
      <c r="AZ61" s="170" t="e">
        <v>#N/A</v>
      </c>
      <c r="BA61" s="170" t="e">
        <v>#N/A</v>
      </c>
      <c r="BB61" s="171" t="e">
        <v>#N/A</v>
      </c>
    </row>
    <row r="62" spans="2:54" ht="24" customHeight="1">
      <c r="B62" s="207">
        <v>2</v>
      </c>
      <c r="C62" s="25" t="s">
        <v>868</v>
      </c>
      <c r="D62" s="131" t="s">
        <v>206</v>
      </c>
      <c r="E62" s="132" t="s">
        <v>195</v>
      </c>
      <c r="F62" s="33" t="s">
        <v>163</v>
      </c>
      <c r="G62" s="34">
        <v>4</v>
      </c>
      <c r="H62" s="34">
        <v>6</v>
      </c>
      <c r="I62" s="232"/>
      <c r="J62" s="232"/>
      <c r="K62" s="232"/>
      <c r="L62" s="35" t="s">
        <v>163</v>
      </c>
      <c r="M62" s="36">
        <v>3</v>
      </c>
      <c r="N62" s="37">
        <v>6</v>
      </c>
      <c r="O62" s="38">
        <v>0</v>
      </c>
      <c r="P62" s="31" t="s">
        <v>586</v>
      </c>
      <c r="Q62" s="39">
        <v>2</v>
      </c>
      <c r="R62" s="234">
        <v>0.3684210526315789</v>
      </c>
      <c r="S62" s="234"/>
      <c r="T62" s="234"/>
      <c r="U62" s="228">
        <v>3</v>
      </c>
      <c r="V62" s="228"/>
      <c r="W62" s="228"/>
      <c r="AA62" s="238" t="s">
        <v>903</v>
      </c>
      <c r="AB62" s="238"/>
      <c r="AC62" s="236" t="s">
        <v>207</v>
      </c>
      <c r="AD62" s="236" t="e">
        <v>#N/A</v>
      </c>
      <c r="AE62" s="236" t="e">
        <v>#N/A</v>
      </c>
      <c r="AF62" s="236" t="e">
        <v>#N/A</v>
      </c>
      <c r="AU62" s="202" t="s">
        <v>647</v>
      </c>
      <c r="AV62" s="202"/>
      <c r="AW62" s="201" t="s">
        <v>982</v>
      </c>
      <c r="AX62" s="201"/>
      <c r="AY62" s="203" t="s">
        <v>194</v>
      </c>
      <c r="AZ62" s="166" t="e">
        <v>#N/A</v>
      </c>
      <c r="BA62" s="166" t="e">
        <v>#N/A</v>
      </c>
      <c r="BB62" s="167" t="e">
        <v>#N/A</v>
      </c>
    </row>
    <row r="63" spans="2:54" ht="24.75" customHeight="1">
      <c r="B63" s="207">
        <v>3</v>
      </c>
      <c r="C63" s="164" t="s">
        <v>869</v>
      </c>
      <c r="D63" s="131" t="s">
        <v>207</v>
      </c>
      <c r="E63" s="132" t="s">
        <v>208</v>
      </c>
      <c r="F63" s="35" t="s">
        <v>160</v>
      </c>
      <c r="G63" s="42">
        <v>6</v>
      </c>
      <c r="H63" s="39">
        <v>1</v>
      </c>
      <c r="I63" s="35" t="s">
        <v>160</v>
      </c>
      <c r="J63" s="42">
        <v>6</v>
      </c>
      <c r="K63" s="39">
        <v>3</v>
      </c>
      <c r="L63" s="232"/>
      <c r="M63" s="232"/>
      <c r="N63" s="232"/>
      <c r="O63" s="38">
        <v>2</v>
      </c>
      <c r="P63" s="43" t="s">
        <v>586</v>
      </c>
      <c r="Q63" s="39">
        <v>0</v>
      </c>
      <c r="R63" s="234">
        <v>2.75</v>
      </c>
      <c r="S63" s="234"/>
      <c r="T63" s="234"/>
      <c r="U63" s="228">
        <v>1</v>
      </c>
      <c r="V63" s="228"/>
      <c r="W63" s="228"/>
      <c r="AU63" s="202" t="s">
        <v>647</v>
      </c>
      <c r="AV63" s="202"/>
      <c r="AW63" s="201" t="s">
        <v>872</v>
      </c>
      <c r="AX63" s="201"/>
      <c r="AY63" s="203" t="s">
        <v>735</v>
      </c>
      <c r="AZ63" s="166" t="e">
        <v>#N/A</v>
      </c>
      <c r="BA63" s="166" t="e">
        <v>#N/A</v>
      </c>
      <c r="BB63" s="167" t="e">
        <v>#N/A</v>
      </c>
    </row>
    <row r="64" spans="16:18" ht="24.75" customHeight="1">
      <c r="P64"/>
      <c r="R64"/>
    </row>
    <row r="65" spans="16:18" ht="24.75" customHeight="1">
      <c r="P65"/>
      <c r="R65"/>
    </row>
    <row r="66" ht="24.75" customHeight="1"/>
    <row r="67" ht="24.75" customHeight="1"/>
    <row r="68" ht="24.75" customHeight="1"/>
    <row r="69" ht="24.75" customHeight="1"/>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10.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63" ht="24.75" customHeight="1">
      <c r="P159"/>
      <c r="R159"/>
      <c r="BK159" s="24"/>
    </row>
    <row r="160" spans="16:18" ht="24.75" customHeight="1">
      <c r="P160"/>
      <c r="R160"/>
    </row>
    <row r="161" spans="16:18" ht="24.75" customHeight="1">
      <c r="P161"/>
      <c r="R161"/>
    </row>
    <row r="162" spans="16:18" ht="24.75" customHeight="1">
      <c r="P162"/>
      <c r="R162"/>
    </row>
    <row r="163" spans="16:18" ht="24.75" customHeight="1">
      <c r="P163"/>
      <c r="R163"/>
    </row>
    <row r="164" spans="16:59" ht="24.75" customHeight="1">
      <c r="P164"/>
      <c r="R164"/>
      <c r="BG164" s="24"/>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mergeCells count="411">
    <mergeCell ref="AY63:BB63"/>
    <mergeCell ref="X55:Z55"/>
    <mergeCell ref="X56:Z56"/>
    <mergeCell ref="X57:Z57"/>
    <mergeCell ref="X58:Z58"/>
    <mergeCell ref="X59:Z59"/>
    <mergeCell ref="AY61:BB61"/>
    <mergeCell ref="AW62:AX62"/>
    <mergeCell ref="AY62:BB62"/>
    <mergeCell ref="AC62:AF62"/>
    <mergeCell ref="AU62:AV62"/>
    <mergeCell ref="AU63:AV63"/>
    <mergeCell ref="AW63:AX63"/>
    <mergeCell ref="L63:N63"/>
    <mergeCell ref="R63:T63"/>
    <mergeCell ref="U63:W63"/>
    <mergeCell ref="AA62:AB62"/>
    <mergeCell ref="AO60:AR60"/>
    <mergeCell ref="AU60:AV60"/>
    <mergeCell ref="AX60:BA60"/>
    <mergeCell ref="I62:K62"/>
    <mergeCell ref="R62:T62"/>
    <mergeCell ref="U62:W62"/>
    <mergeCell ref="AC61:AF61"/>
    <mergeCell ref="AP61:AQ61"/>
    <mergeCell ref="AU61:AV61"/>
    <mergeCell ref="AW61:AX61"/>
    <mergeCell ref="AC59:AF59"/>
    <mergeCell ref="AL59:AM59"/>
    <mergeCell ref="F61:H61"/>
    <mergeCell ref="R61:T61"/>
    <mergeCell ref="U61:W61"/>
    <mergeCell ref="AA60:AB60"/>
    <mergeCell ref="AC60:AF60"/>
    <mergeCell ref="AM60:AN60"/>
    <mergeCell ref="O59:Q59"/>
    <mergeCell ref="U59:W59"/>
    <mergeCell ref="AI58:AJ58"/>
    <mergeCell ref="AK58:AN58"/>
    <mergeCell ref="AT58:AU58"/>
    <mergeCell ref="C60:E60"/>
    <mergeCell ref="F60:H60"/>
    <mergeCell ref="I60:K60"/>
    <mergeCell ref="L60:N60"/>
    <mergeCell ref="O60:Q60"/>
    <mergeCell ref="R60:T60"/>
    <mergeCell ref="U60:W60"/>
    <mergeCell ref="AQ57:AR57"/>
    <mergeCell ref="AS57:AV57"/>
    <mergeCell ref="F55:H55"/>
    <mergeCell ref="I55:K55"/>
    <mergeCell ref="L55:N55"/>
    <mergeCell ref="O55:Q55"/>
    <mergeCell ref="AU52:AV52"/>
    <mergeCell ref="AW52:AZ52"/>
    <mergeCell ref="AX53:AY53"/>
    <mergeCell ref="C55:E55"/>
    <mergeCell ref="AA58:AB58"/>
    <mergeCell ref="AC58:AF58"/>
    <mergeCell ref="AA54:AB54"/>
    <mergeCell ref="AS47:AV47"/>
    <mergeCell ref="AT48:AU48"/>
    <mergeCell ref="AM50:AN50"/>
    <mergeCell ref="AO50:AR50"/>
    <mergeCell ref="AA48:AB48"/>
    <mergeCell ref="AC48:AF48"/>
    <mergeCell ref="AC51:AF51"/>
    <mergeCell ref="C51:E51"/>
    <mergeCell ref="AP51:AQ51"/>
    <mergeCell ref="F51:H51"/>
    <mergeCell ref="R48:T48"/>
    <mergeCell ref="R49:T49"/>
    <mergeCell ref="O51:Q51"/>
    <mergeCell ref="L50:N50"/>
    <mergeCell ref="R50:T50"/>
    <mergeCell ref="U49:W49"/>
    <mergeCell ref="U48:W48"/>
    <mergeCell ref="C47:E47"/>
    <mergeCell ref="AL47:AM47"/>
    <mergeCell ref="AQ47:AR47"/>
    <mergeCell ref="F47:H47"/>
    <mergeCell ref="I47:K47"/>
    <mergeCell ref="L47:N47"/>
    <mergeCell ref="O47:Q47"/>
    <mergeCell ref="C36:E36"/>
    <mergeCell ref="AP45:AQ45"/>
    <mergeCell ref="AI46:AJ46"/>
    <mergeCell ref="AK46:AN46"/>
    <mergeCell ref="AA41:AY41"/>
    <mergeCell ref="U45:W45"/>
    <mergeCell ref="AO44:AR44"/>
    <mergeCell ref="AM44:AN44"/>
    <mergeCell ref="AC45:AF45"/>
    <mergeCell ref="AA46:AB46"/>
    <mergeCell ref="F36:H36"/>
    <mergeCell ref="I36:K36"/>
    <mergeCell ref="L36:N36"/>
    <mergeCell ref="O36:Q36"/>
    <mergeCell ref="AY39:BB39"/>
    <mergeCell ref="AU39:AV39"/>
    <mergeCell ref="AC27:AF27"/>
    <mergeCell ref="AP26:AQ26"/>
    <mergeCell ref="AT19:AU19"/>
    <mergeCell ref="AA21:AB21"/>
    <mergeCell ref="AC20:AF20"/>
    <mergeCell ref="AU20:AV20"/>
    <mergeCell ref="AW13:AZ13"/>
    <mergeCell ref="AX14:AY14"/>
    <mergeCell ref="AQ18:AR18"/>
    <mergeCell ref="AS18:AV18"/>
    <mergeCell ref="C20:E20"/>
    <mergeCell ref="R9:T9"/>
    <mergeCell ref="I8:K8"/>
    <mergeCell ref="AK19:AN19"/>
    <mergeCell ref="AA17:AB17"/>
    <mergeCell ref="F8:H8"/>
    <mergeCell ref="AC13:AF13"/>
    <mergeCell ref="AA13:AB13"/>
    <mergeCell ref="U14:W14"/>
    <mergeCell ref="C4:E4"/>
    <mergeCell ref="C8:E8"/>
    <mergeCell ref="C12:E12"/>
    <mergeCell ref="C16:E16"/>
    <mergeCell ref="AS8:AV8"/>
    <mergeCell ref="AT9:AU9"/>
    <mergeCell ref="AU13:AV13"/>
    <mergeCell ref="U15:W15"/>
    <mergeCell ref="AM11:AN11"/>
    <mergeCell ref="AM15:AN15"/>
    <mergeCell ref="U10:W10"/>
    <mergeCell ref="U9:W9"/>
    <mergeCell ref="AA9:AB9"/>
    <mergeCell ref="AQ8:AR8"/>
    <mergeCell ref="I51:K51"/>
    <mergeCell ref="L51:N51"/>
    <mergeCell ref="U51:W51"/>
    <mergeCell ref="R54:T54"/>
    <mergeCell ref="L54:N54"/>
    <mergeCell ref="U52:W52"/>
    <mergeCell ref="L58:N58"/>
    <mergeCell ref="U58:W58"/>
    <mergeCell ref="R55:T55"/>
    <mergeCell ref="I53:K53"/>
    <mergeCell ref="AC50:AF50"/>
    <mergeCell ref="R51:T51"/>
    <mergeCell ref="AA50:AB50"/>
    <mergeCell ref="U50:W50"/>
    <mergeCell ref="I57:K57"/>
    <mergeCell ref="U57:W57"/>
    <mergeCell ref="AC53:AF53"/>
    <mergeCell ref="AC54:AF54"/>
    <mergeCell ref="AC56:AF56"/>
    <mergeCell ref="AC57:AF57"/>
    <mergeCell ref="AT3:AU3"/>
    <mergeCell ref="AH42:AI42"/>
    <mergeCell ref="AL42:AM42"/>
    <mergeCell ref="AP42:AQ42"/>
    <mergeCell ref="AT42:AU42"/>
    <mergeCell ref="AC4:AF4"/>
    <mergeCell ref="AC5:AF5"/>
    <mergeCell ref="AO5:AR5"/>
    <mergeCell ref="AC9:AF9"/>
    <mergeCell ref="C27:E27"/>
    <mergeCell ref="U43:W43"/>
    <mergeCell ref="U46:W46"/>
    <mergeCell ref="U32:W32"/>
    <mergeCell ref="F43:H43"/>
    <mergeCell ref="I43:K43"/>
    <mergeCell ref="L43:N43"/>
    <mergeCell ref="I33:K33"/>
    <mergeCell ref="U36:W36"/>
    <mergeCell ref="F44:H44"/>
    <mergeCell ref="I20:K20"/>
    <mergeCell ref="L11:N11"/>
    <mergeCell ref="R13:T13"/>
    <mergeCell ref="L15:N15"/>
    <mergeCell ref="I14:K14"/>
    <mergeCell ref="L8:N8"/>
    <mergeCell ref="O8:Q8"/>
    <mergeCell ref="R8:T8"/>
    <mergeCell ref="R22:T22"/>
    <mergeCell ref="R21:T21"/>
    <mergeCell ref="I4:K4"/>
    <mergeCell ref="R6:T6"/>
    <mergeCell ref="U6:W6"/>
    <mergeCell ref="AC6:AF6"/>
    <mergeCell ref="AA2:AY2"/>
    <mergeCell ref="AH3:AI3"/>
    <mergeCell ref="AL3:AM3"/>
    <mergeCell ref="AP3:AQ3"/>
    <mergeCell ref="AC17:AF17"/>
    <mergeCell ref="R32:T32"/>
    <mergeCell ref="R33:T33"/>
    <mergeCell ref="R34:T34"/>
    <mergeCell ref="AC21:AF21"/>
    <mergeCell ref="AA23:AB23"/>
    <mergeCell ref="AC23:AF23"/>
    <mergeCell ref="AC22:AF22"/>
    <mergeCell ref="U21:W21"/>
    <mergeCell ref="AA52:AB52"/>
    <mergeCell ref="AC52:AF52"/>
    <mergeCell ref="AA44:AB44"/>
    <mergeCell ref="R20:T20"/>
    <mergeCell ref="R52:T52"/>
    <mergeCell ref="U44:W44"/>
    <mergeCell ref="F41:Z41"/>
    <mergeCell ref="O43:Q43"/>
    <mergeCell ref="R43:T43"/>
    <mergeCell ref="F52:H52"/>
    <mergeCell ref="B2:E2"/>
    <mergeCell ref="F5:H5"/>
    <mergeCell ref="R5:T5"/>
    <mergeCell ref="U5:W5"/>
    <mergeCell ref="F2:Z2"/>
    <mergeCell ref="L4:N4"/>
    <mergeCell ref="O4:Q4"/>
    <mergeCell ref="R4:T4"/>
    <mergeCell ref="U4:W4"/>
    <mergeCell ref="F4:H4"/>
    <mergeCell ref="F9:H9"/>
    <mergeCell ref="AC7:AF7"/>
    <mergeCell ref="AI7:AJ7"/>
    <mergeCell ref="R11:T11"/>
    <mergeCell ref="U7:W7"/>
    <mergeCell ref="AA7:AB7"/>
    <mergeCell ref="I10:K10"/>
    <mergeCell ref="AA11:AB11"/>
    <mergeCell ref="L7:N7"/>
    <mergeCell ref="R7:T7"/>
    <mergeCell ref="F12:H12"/>
    <mergeCell ref="I12:K12"/>
    <mergeCell ref="L12:N12"/>
    <mergeCell ref="O12:Q12"/>
    <mergeCell ref="AP6:AQ6"/>
    <mergeCell ref="AC10:AF10"/>
    <mergeCell ref="AM5:AN5"/>
    <mergeCell ref="AC8:AF8"/>
    <mergeCell ref="AK7:AN7"/>
    <mergeCell ref="AL8:AM8"/>
    <mergeCell ref="AX20:BA20"/>
    <mergeCell ref="AW21:AX21"/>
    <mergeCell ref="U34:W34"/>
    <mergeCell ref="R37:T37"/>
    <mergeCell ref="U37:W37"/>
    <mergeCell ref="AY21:BB21"/>
    <mergeCell ref="AW22:AX22"/>
    <mergeCell ref="AU22:AV22"/>
    <mergeCell ref="U20:W20"/>
    <mergeCell ref="I45:K45"/>
    <mergeCell ref="L46:N46"/>
    <mergeCell ref="R46:T46"/>
    <mergeCell ref="AA5:AB5"/>
    <mergeCell ref="R12:T12"/>
    <mergeCell ref="U12:W12"/>
    <mergeCell ref="U8:W8"/>
    <mergeCell ref="R10:T10"/>
    <mergeCell ref="U11:W11"/>
    <mergeCell ref="I6:K6"/>
    <mergeCell ref="U54:W54"/>
    <mergeCell ref="R44:T44"/>
    <mergeCell ref="R45:T45"/>
    <mergeCell ref="R47:T47"/>
    <mergeCell ref="R53:T53"/>
    <mergeCell ref="U53:W53"/>
    <mergeCell ref="AC49:AF49"/>
    <mergeCell ref="U47:W47"/>
    <mergeCell ref="I49:K49"/>
    <mergeCell ref="F48:H48"/>
    <mergeCell ref="F56:H56"/>
    <mergeCell ref="U56:W56"/>
    <mergeCell ref="AC55:AF55"/>
    <mergeCell ref="AA56:AB56"/>
    <mergeCell ref="U55:W55"/>
    <mergeCell ref="AC47:AF47"/>
    <mergeCell ref="AC43:AF43"/>
    <mergeCell ref="AC44:AF44"/>
    <mergeCell ref="AC28:AF28"/>
    <mergeCell ref="AC29:AF29"/>
    <mergeCell ref="AC46:AF46"/>
    <mergeCell ref="AP55:AQ55"/>
    <mergeCell ref="AL31:AM31"/>
    <mergeCell ref="AM28:AN28"/>
    <mergeCell ref="AO28:AR28"/>
    <mergeCell ref="AP37:AQ37"/>
    <mergeCell ref="AM54:AN54"/>
    <mergeCell ref="AO54:AR54"/>
    <mergeCell ref="AC14:AF14"/>
    <mergeCell ref="AI30:AJ30"/>
    <mergeCell ref="AM21:AN21"/>
    <mergeCell ref="AO21:AR21"/>
    <mergeCell ref="AA25:AY25"/>
    <mergeCell ref="AP22:AQ22"/>
    <mergeCell ref="AQ32:AR32"/>
    <mergeCell ref="AH26:AI26"/>
    <mergeCell ref="AU21:AV21"/>
    <mergeCell ref="F27:H27"/>
    <mergeCell ref="AL26:AM26"/>
    <mergeCell ref="U22:W22"/>
    <mergeCell ref="L23:N23"/>
    <mergeCell ref="R23:T23"/>
    <mergeCell ref="F21:H21"/>
    <mergeCell ref="I22:K22"/>
    <mergeCell ref="AY22:BB22"/>
    <mergeCell ref="AW23:AX23"/>
    <mergeCell ref="AU23:AV23"/>
    <mergeCell ref="AY23:BB23"/>
    <mergeCell ref="F28:H28"/>
    <mergeCell ref="L30:N30"/>
    <mergeCell ref="L34:N34"/>
    <mergeCell ref="L31:N31"/>
    <mergeCell ref="F31:H31"/>
    <mergeCell ref="I31:K31"/>
    <mergeCell ref="B25:E25"/>
    <mergeCell ref="B41:E41"/>
    <mergeCell ref="AA28:AB28"/>
    <mergeCell ref="U28:W28"/>
    <mergeCell ref="U29:W29"/>
    <mergeCell ref="I27:K27"/>
    <mergeCell ref="L27:N27"/>
    <mergeCell ref="I38:K38"/>
    <mergeCell ref="R38:T38"/>
    <mergeCell ref="U38:W38"/>
    <mergeCell ref="AP29:AQ29"/>
    <mergeCell ref="L39:N39"/>
    <mergeCell ref="R39:T39"/>
    <mergeCell ref="U39:W39"/>
    <mergeCell ref="C43:E43"/>
    <mergeCell ref="I29:K29"/>
    <mergeCell ref="AK34:AN34"/>
    <mergeCell ref="AL35:AM35"/>
    <mergeCell ref="AM36:AN36"/>
    <mergeCell ref="AC32:AF32"/>
    <mergeCell ref="AC33:AF33"/>
    <mergeCell ref="F32:H32"/>
    <mergeCell ref="F37:H37"/>
    <mergeCell ref="C31:E31"/>
    <mergeCell ref="AY36:BB36"/>
    <mergeCell ref="AU38:AV38"/>
    <mergeCell ref="AW38:AX38"/>
    <mergeCell ref="AY38:BB38"/>
    <mergeCell ref="AU37:AV37"/>
    <mergeCell ref="AY37:BB37"/>
    <mergeCell ref="AW37:AX37"/>
    <mergeCell ref="AC18:AF18"/>
    <mergeCell ref="AC19:AF19"/>
    <mergeCell ref="AA36:AB36"/>
    <mergeCell ref="AS32:AV32"/>
    <mergeCell ref="AA30:AB30"/>
    <mergeCell ref="AC30:AF30"/>
    <mergeCell ref="AC31:AF31"/>
    <mergeCell ref="AK30:AN30"/>
    <mergeCell ref="AT33:AU33"/>
    <mergeCell ref="AO36:AR36"/>
    <mergeCell ref="I18:K18"/>
    <mergeCell ref="O16:Q16"/>
    <mergeCell ref="R18:T18"/>
    <mergeCell ref="AW39:AX39"/>
    <mergeCell ref="AI34:AJ34"/>
    <mergeCell ref="U18:W18"/>
    <mergeCell ref="AL20:AM20"/>
    <mergeCell ref="U33:W33"/>
    <mergeCell ref="U27:W27"/>
    <mergeCell ref="AC35:AF35"/>
    <mergeCell ref="F13:H13"/>
    <mergeCell ref="F17:H17"/>
    <mergeCell ref="R17:T17"/>
    <mergeCell ref="U17:W17"/>
    <mergeCell ref="R15:T15"/>
    <mergeCell ref="U16:W16"/>
    <mergeCell ref="U13:W13"/>
    <mergeCell ref="F16:H16"/>
    <mergeCell ref="I16:K16"/>
    <mergeCell ref="L16:N16"/>
    <mergeCell ref="AC11:AF11"/>
    <mergeCell ref="AC15:AF15"/>
    <mergeCell ref="AC16:AF16"/>
    <mergeCell ref="R14:T14"/>
    <mergeCell ref="R16:T16"/>
    <mergeCell ref="AC12:AF12"/>
    <mergeCell ref="AO11:AR11"/>
    <mergeCell ref="AP12:AQ12"/>
    <mergeCell ref="AO15:AR15"/>
    <mergeCell ref="AP16:AQ16"/>
    <mergeCell ref="AI19:AJ19"/>
    <mergeCell ref="AA19:AB19"/>
    <mergeCell ref="AC34:AF34"/>
    <mergeCell ref="AA32:AB32"/>
    <mergeCell ref="AA34:AB34"/>
    <mergeCell ref="AA15:AB15"/>
    <mergeCell ref="L19:N19"/>
    <mergeCell ref="R19:T19"/>
    <mergeCell ref="L20:N20"/>
    <mergeCell ref="O20:Q20"/>
    <mergeCell ref="U30:W30"/>
    <mergeCell ref="R31:T31"/>
    <mergeCell ref="U19:W19"/>
    <mergeCell ref="O31:Q31"/>
    <mergeCell ref="F25:Z25"/>
    <mergeCell ref="U23:W23"/>
    <mergeCell ref="F20:H20"/>
    <mergeCell ref="U31:W31"/>
    <mergeCell ref="O27:Q27"/>
    <mergeCell ref="R27:T27"/>
    <mergeCell ref="R28:T28"/>
    <mergeCell ref="R29:T29"/>
    <mergeCell ref="R36:T36"/>
    <mergeCell ref="R30:T30"/>
    <mergeCell ref="AC36:AF36"/>
    <mergeCell ref="AC37:AF37"/>
    <mergeCell ref="AA38:AB38"/>
    <mergeCell ref="AC38:AF38"/>
  </mergeCells>
  <printOptions/>
  <pageMargins left="0.59" right="0.2" top="0" bottom="0" header="0.51" footer="0.51"/>
  <pageSetup horizontalDpi="300" verticalDpi="300" orientation="portrait" paperSize="9" scale="55" r:id="rId1"/>
  <rowBreaks count="3" manualBreakCount="3">
    <brk id="102" min="1" max="256" man="1"/>
    <brk id="144" min="1" max="256" man="1"/>
    <brk id="179" min="1" max="256" man="1"/>
  </rowBreaks>
</worksheet>
</file>

<file path=xl/worksheets/sheet4.xml><?xml version="1.0" encoding="utf-8"?>
<worksheet xmlns="http://schemas.openxmlformats.org/spreadsheetml/2006/main" xmlns:r="http://schemas.openxmlformats.org/officeDocument/2006/relationships">
  <dimension ref="A2:BL163"/>
  <sheetViews>
    <sheetView view="pageBreakPreview" zoomScale="60" workbookViewId="0" topLeftCell="B1">
      <selection activeCell="AX75" sqref="AX75"/>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76" t="s">
        <v>891</v>
      </c>
      <c r="C2" s="274"/>
      <c r="D2" s="274"/>
      <c r="E2" s="27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c r="BE2" s="24"/>
      <c r="BF2" s="24"/>
      <c r="BG2" s="24"/>
      <c r="BH2" s="24"/>
      <c r="BI2" s="24"/>
      <c r="BJ2" s="24"/>
    </row>
    <row r="3" spans="33:49" ht="24.75" customHeight="1" thickBot="1">
      <c r="AG3" s="22"/>
      <c r="AH3" s="277" t="s">
        <v>578</v>
      </c>
      <c r="AI3" s="277"/>
      <c r="AJ3" s="22"/>
      <c r="AK3" s="22"/>
      <c r="AL3" s="277" t="s">
        <v>579</v>
      </c>
      <c r="AM3" s="277"/>
      <c r="AN3" s="22"/>
      <c r="AO3" s="22"/>
      <c r="AP3" s="277" t="s">
        <v>624</v>
      </c>
      <c r="AQ3" s="277"/>
      <c r="AR3" s="22"/>
      <c r="AS3" s="140"/>
      <c r="AT3" s="140"/>
      <c r="AU3" s="140"/>
      <c r="AV3" s="140"/>
      <c r="AW3" s="51"/>
    </row>
    <row r="4" spans="1:40" ht="24.75" customHeight="1">
      <c r="A4" s="60"/>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584</v>
      </c>
      <c r="AD4" s="237"/>
      <c r="AE4" s="237"/>
      <c r="AF4" s="237"/>
      <c r="AG4" s="142"/>
      <c r="AH4" s="142"/>
      <c r="AI4" s="142"/>
      <c r="AJ4" s="142"/>
      <c r="AK4" s="142"/>
      <c r="AL4" s="142"/>
      <c r="AM4" s="142"/>
      <c r="AN4" s="142"/>
    </row>
    <row r="5" spans="1:49" ht="24.75" customHeight="1">
      <c r="A5" s="60"/>
      <c r="B5" s="209">
        <v>1</v>
      </c>
      <c r="C5" s="25" t="s">
        <v>986</v>
      </c>
      <c r="D5" s="131" t="s">
        <v>113</v>
      </c>
      <c r="E5" s="132" t="s">
        <v>711</v>
      </c>
      <c r="F5" s="200"/>
      <c r="G5" s="200"/>
      <c r="H5" s="200"/>
      <c r="I5" s="26" t="s">
        <v>160</v>
      </c>
      <c r="J5" s="27">
        <v>6</v>
      </c>
      <c r="K5" s="28">
        <v>0</v>
      </c>
      <c r="L5" s="29" t="s">
        <v>160</v>
      </c>
      <c r="M5" s="27">
        <v>6</v>
      </c>
      <c r="N5" s="28">
        <v>4</v>
      </c>
      <c r="O5" s="30">
        <v>2</v>
      </c>
      <c r="P5" s="31" t="s">
        <v>586</v>
      </c>
      <c r="Q5" s="32">
        <v>0</v>
      </c>
      <c r="R5" s="234">
        <v>2.75</v>
      </c>
      <c r="S5" s="234"/>
      <c r="T5" s="234"/>
      <c r="U5" s="228">
        <v>1</v>
      </c>
      <c r="V5" s="228"/>
      <c r="W5" s="228"/>
      <c r="AA5" s="238" t="s">
        <v>841</v>
      </c>
      <c r="AB5" s="238"/>
      <c r="AC5" s="236" t="s">
        <v>113</v>
      </c>
      <c r="AD5" s="236" t="e">
        <v>#N/A</v>
      </c>
      <c r="AE5" s="236" t="e">
        <v>#N/A</v>
      </c>
      <c r="AF5" s="236" t="e">
        <v>#N/A</v>
      </c>
      <c r="AK5" s="65"/>
      <c r="AL5" s="65"/>
      <c r="AM5" s="65"/>
      <c r="AN5" s="134"/>
      <c r="AW5" s="24"/>
    </row>
    <row r="6" spans="1:40" ht="24.75" customHeight="1">
      <c r="A6" s="60"/>
      <c r="B6" s="207">
        <v>2</v>
      </c>
      <c r="C6" s="25" t="s">
        <v>987</v>
      </c>
      <c r="D6" s="131" t="s">
        <v>114</v>
      </c>
      <c r="E6" s="132" t="s">
        <v>182</v>
      </c>
      <c r="F6" s="33" t="s">
        <v>163</v>
      </c>
      <c r="G6" s="34">
        <v>0</v>
      </c>
      <c r="H6" s="34">
        <v>6</v>
      </c>
      <c r="I6" s="232"/>
      <c r="J6" s="232"/>
      <c r="K6" s="232"/>
      <c r="L6" s="35" t="s">
        <v>163</v>
      </c>
      <c r="M6" s="36">
        <v>2</v>
      </c>
      <c r="N6" s="37">
        <v>6</v>
      </c>
      <c r="O6" s="38">
        <v>0</v>
      </c>
      <c r="P6" s="31" t="s">
        <v>586</v>
      </c>
      <c r="Q6" s="39">
        <v>2</v>
      </c>
      <c r="R6" s="234">
        <v>0.14285714285714285</v>
      </c>
      <c r="S6" s="234"/>
      <c r="T6" s="234"/>
      <c r="U6" s="228">
        <v>3</v>
      </c>
      <c r="V6" s="228"/>
      <c r="W6" s="228"/>
      <c r="AM6" s="24"/>
      <c r="AN6" s="60"/>
    </row>
    <row r="7" spans="2:47" ht="24.75" customHeight="1">
      <c r="B7" s="207">
        <v>3</v>
      </c>
      <c r="C7" s="25" t="s">
        <v>876</v>
      </c>
      <c r="D7" s="131" t="s">
        <v>115</v>
      </c>
      <c r="E7" s="132" t="s">
        <v>251</v>
      </c>
      <c r="F7" s="35" t="s">
        <v>163</v>
      </c>
      <c r="G7" s="42">
        <v>4</v>
      </c>
      <c r="H7" s="39">
        <v>6</v>
      </c>
      <c r="I7" s="35" t="s">
        <v>160</v>
      </c>
      <c r="J7" s="42">
        <v>6</v>
      </c>
      <c r="K7" s="39">
        <v>2</v>
      </c>
      <c r="L7" s="232"/>
      <c r="M7" s="232"/>
      <c r="N7" s="232"/>
      <c r="O7" s="38">
        <v>1</v>
      </c>
      <c r="P7" s="43" t="s">
        <v>586</v>
      </c>
      <c r="Q7" s="39">
        <v>1</v>
      </c>
      <c r="R7" s="234">
        <v>1.5555555555555556</v>
      </c>
      <c r="S7" s="234"/>
      <c r="T7" s="234"/>
      <c r="U7" s="228">
        <v>2</v>
      </c>
      <c r="V7" s="228"/>
      <c r="W7" s="228"/>
      <c r="AK7" s="24"/>
      <c r="AL7" s="24"/>
      <c r="AM7" s="233" t="s">
        <v>351</v>
      </c>
      <c r="AN7" s="295"/>
      <c r="AO7" s="236" t="s">
        <v>116</v>
      </c>
      <c r="AP7" s="236" t="e">
        <v>#N/A</v>
      </c>
      <c r="AQ7" s="236" t="e">
        <v>#N/A</v>
      </c>
      <c r="AR7" s="236" t="e">
        <v>#N/A</v>
      </c>
      <c r="AU7" s="24"/>
    </row>
    <row r="8" spans="2:52" ht="24.75" customHeight="1">
      <c r="B8" s="161" t="s">
        <v>580</v>
      </c>
      <c r="C8" s="290" t="s">
        <v>985</v>
      </c>
      <c r="D8" s="282"/>
      <c r="E8" s="283"/>
      <c r="F8" s="229">
        <v>1</v>
      </c>
      <c r="G8" s="229"/>
      <c r="H8" s="229"/>
      <c r="I8" s="229">
        <v>2</v>
      </c>
      <c r="J8" s="229"/>
      <c r="K8" s="229"/>
      <c r="L8" s="229">
        <v>3</v>
      </c>
      <c r="M8" s="229"/>
      <c r="N8" s="229"/>
      <c r="O8" s="229" t="s">
        <v>581</v>
      </c>
      <c r="P8" s="229"/>
      <c r="Q8" s="229"/>
      <c r="R8" s="235" t="s">
        <v>582</v>
      </c>
      <c r="S8" s="235"/>
      <c r="T8" s="235"/>
      <c r="U8" s="229" t="s">
        <v>583</v>
      </c>
      <c r="V8" s="229"/>
      <c r="W8" s="229"/>
      <c r="AC8" s="237" t="s">
        <v>541</v>
      </c>
      <c r="AD8" s="237"/>
      <c r="AE8" s="237"/>
      <c r="AF8" s="237"/>
      <c r="AG8" s="23"/>
      <c r="AH8" s="23"/>
      <c r="AI8" s="23"/>
      <c r="AJ8" s="23"/>
      <c r="AK8" s="24"/>
      <c r="AL8" s="24"/>
      <c r="AM8" s="24"/>
      <c r="AN8" s="24"/>
      <c r="AO8" s="41"/>
      <c r="AP8" s="199">
        <v>61</v>
      </c>
      <c r="AQ8" s="199"/>
      <c r="AR8" s="61"/>
      <c r="AS8" s="24"/>
      <c r="AT8" s="24"/>
      <c r="AU8" s="24"/>
      <c r="AV8" s="24"/>
      <c r="AZ8" s="24"/>
    </row>
    <row r="9" spans="2:50" ht="24.75" customHeight="1">
      <c r="B9" s="209">
        <v>1</v>
      </c>
      <c r="C9" s="215" t="s">
        <v>877</v>
      </c>
      <c r="D9" s="131" t="s">
        <v>117</v>
      </c>
      <c r="E9" s="214" t="s">
        <v>251</v>
      </c>
      <c r="F9" s="200"/>
      <c r="G9" s="200"/>
      <c r="H9" s="200"/>
      <c r="I9" s="26" t="s">
        <v>160</v>
      </c>
      <c r="J9" s="27">
        <v>6</v>
      </c>
      <c r="K9" s="28">
        <v>3</v>
      </c>
      <c r="L9" s="29" t="s">
        <v>160</v>
      </c>
      <c r="M9" s="27">
        <v>6</v>
      </c>
      <c r="N9" s="28">
        <v>1</v>
      </c>
      <c r="O9" s="30">
        <v>2</v>
      </c>
      <c r="P9" s="31" t="s">
        <v>586</v>
      </c>
      <c r="Q9" s="32">
        <v>0</v>
      </c>
      <c r="R9" s="234">
        <v>2.75</v>
      </c>
      <c r="S9" s="234"/>
      <c r="T9" s="234"/>
      <c r="U9" s="228">
        <v>1</v>
      </c>
      <c r="V9" s="228"/>
      <c r="W9" s="228"/>
      <c r="AA9" s="238" t="s">
        <v>846</v>
      </c>
      <c r="AB9" s="238"/>
      <c r="AC9" s="236" t="s">
        <v>117</v>
      </c>
      <c r="AD9" s="236" t="e">
        <v>#N/A</v>
      </c>
      <c r="AE9" s="236" t="e">
        <v>#N/A</v>
      </c>
      <c r="AF9" s="236" t="e">
        <v>#N/A</v>
      </c>
      <c r="AJ9" s="61"/>
      <c r="AO9" s="133"/>
      <c r="AR9" s="60"/>
      <c r="AX9" s="24"/>
    </row>
    <row r="10" spans="2:44" ht="24.75" customHeight="1">
      <c r="B10" s="207">
        <v>2</v>
      </c>
      <c r="C10" s="215" t="s">
        <v>878</v>
      </c>
      <c r="D10" s="131" t="s">
        <v>118</v>
      </c>
      <c r="E10" s="132" t="s">
        <v>684</v>
      </c>
      <c r="F10" s="33" t="s">
        <v>163</v>
      </c>
      <c r="G10" s="34">
        <v>3</v>
      </c>
      <c r="H10" s="34">
        <v>6</v>
      </c>
      <c r="I10" s="232"/>
      <c r="J10" s="232"/>
      <c r="K10" s="232"/>
      <c r="L10" s="35" t="s">
        <v>160</v>
      </c>
      <c r="M10" s="36">
        <v>7</v>
      </c>
      <c r="N10" s="37">
        <v>5</v>
      </c>
      <c r="O10" s="38">
        <v>1</v>
      </c>
      <c r="P10" s="31" t="s">
        <v>586</v>
      </c>
      <c r="Q10" s="39">
        <v>1</v>
      </c>
      <c r="R10" s="234">
        <v>1.4761904761904763</v>
      </c>
      <c r="S10" s="234"/>
      <c r="T10" s="234"/>
      <c r="U10" s="228">
        <v>2</v>
      </c>
      <c r="V10" s="228"/>
      <c r="W10" s="228"/>
      <c r="AI10" s="233" t="s">
        <v>970</v>
      </c>
      <c r="AJ10" s="233"/>
      <c r="AK10" s="236" t="s">
        <v>116</v>
      </c>
      <c r="AL10" s="236" t="e">
        <v>#N/A</v>
      </c>
      <c r="AM10" s="236" t="e">
        <v>#N/A</v>
      </c>
      <c r="AN10" s="236" t="e">
        <v>#N/A</v>
      </c>
      <c r="AO10" s="133"/>
      <c r="AP10" s="24"/>
      <c r="AR10" s="60"/>
    </row>
    <row r="11" spans="2:54" ht="24.75" customHeight="1">
      <c r="B11" s="207">
        <v>3</v>
      </c>
      <c r="C11" s="215" t="s">
        <v>879</v>
      </c>
      <c r="D11" s="213" t="s">
        <v>119</v>
      </c>
      <c r="E11" s="132" t="s">
        <v>47</v>
      </c>
      <c r="F11" s="35" t="s">
        <v>163</v>
      </c>
      <c r="G11" s="42">
        <v>1</v>
      </c>
      <c r="H11" s="39">
        <v>6</v>
      </c>
      <c r="I11" s="35" t="s">
        <v>163</v>
      </c>
      <c r="J11" s="42">
        <v>5</v>
      </c>
      <c r="K11" s="39">
        <v>7</v>
      </c>
      <c r="L11" s="232"/>
      <c r="M11" s="232"/>
      <c r="N11" s="232"/>
      <c r="O11" s="38">
        <v>0</v>
      </c>
      <c r="P11" s="43" t="s">
        <v>586</v>
      </c>
      <c r="Q11" s="39">
        <v>2</v>
      </c>
      <c r="R11" s="234">
        <v>0.3157894736842105</v>
      </c>
      <c r="S11" s="234"/>
      <c r="T11" s="234"/>
      <c r="U11" s="228">
        <v>3</v>
      </c>
      <c r="V11" s="228"/>
      <c r="W11" s="228"/>
      <c r="AJ11" s="60"/>
      <c r="AK11" s="218"/>
      <c r="AL11" s="297">
        <v>75</v>
      </c>
      <c r="AM11" s="297"/>
      <c r="AN11" s="51"/>
      <c r="AR11" s="60"/>
      <c r="AV11" s="24"/>
      <c r="AX11" s="24"/>
      <c r="AY11" s="24"/>
      <c r="AZ11" s="24"/>
      <c r="BA11" s="24"/>
      <c r="BB11" s="24"/>
    </row>
    <row r="12" spans="2:54" ht="24.75" customHeight="1">
      <c r="B12" s="161" t="s">
        <v>580</v>
      </c>
      <c r="C12" s="290" t="s">
        <v>726</v>
      </c>
      <c r="D12" s="282"/>
      <c r="E12" s="283"/>
      <c r="F12" s="229">
        <v>1</v>
      </c>
      <c r="G12" s="229"/>
      <c r="H12" s="229"/>
      <c r="I12" s="229">
        <v>2</v>
      </c>
      <c r="J12" s="229"/>
      <c r="K12" s="229"/>
      <c r="L12" s="229">
        <v>3</v>
      </c>
      <c r="M12" s="229"/>
      <c r="N12" s="229"/>
      <c r="O12" s="229" t="s">
        <v>581</v>
      </c>
      <c r="P12" s="229"/>
      <c r="Q12" s="229"/>
      <c r="R12" s="235" t="s">
        <v>582</v>
      </c>
      <c r="S12" s="235"/>
      <c r="T12" s="235"/>
      <c r="U12" s="229" t="s">
        <v>583</v>
      </c>
      <c r="V12" s="229"/>
      <c r="W12" s="229"/>
      <c r="AC12" s="237" t="s">
        <v>739</v>
      </c>
      <c r="AD12" s="237"/>
      <c r="AE12" s="237"/>
      <c r="AF12" s="237"/>
      <c r="AG12" s="23"/>
      <c r="AH12" s="23"/>
      <c r="AI12" s="23"/>
      <c r="AJ12" s="44"/>
      <c r="AK12" s="24"/>
      <c r="AN12" s="24"/>
      <c r="AP12" s="24"/>
      <c r="AR12" s="60"/>
      <c r="BB12" s="24"/>
    </row>
    <row r="13" spans="2:44" ht="24.75" customHeight="1">
      <c r="B13" s="209">
        <v>1</v>
      </c>
      <c r="C13" s="215" t="s">
        <v>880</v>
      </c>
      <c r="D13" s="131" t="s">
        <v>116</v>
      </c>
      <c r="E13" s="214" t="s">
        <v>178</v>
      </c>
      <c r="F13" s="200"/>
      <c r="G13" s="200"/>
      <c r="H13" s="200"/>
      <c r="I13" s="26" t="s">
        <v>160</v>
      </c>
      <c r="J13" s="27">
        <v>6</v>
      </c>
      <c r="K13" s="28">
        <v>2</v>
      </c>
      <c r="L13" s="29" t="s">
        <v>160</v>
      </c>
      <c r="M13" s="27">
        <v>6</v>
      </c>
      <c r="N13" s="28">
        <v>4</v>
      </c>
      <c r="O13" s="30">
        <v>2</v>
      </c>
      <c r="P13" s="31" t="s">
        <v>586</v>
      </c>
      <c r="Q13" s="32">
        <v>0</v>
      </c>
      <c r="R13" s="234">
        <v>2.6666666666666665</v>
      </c>
      <c r="S13" s="234"/>
      <c r="T13" s="234"/>
      <c r="U13" s="228">
        <v>1</v>
      </c>
      <c r="V13" s="228"/>
      <c r="W13" s="228"/>
      <c r="AA13" s="238" t="s">
        <v>351</v>
      </c>
      <c r="AB13" s="238"/>
      <c r="AC13" s="236" t="s">
        <v>116</v>
      </c>
      <c r="AD13" s="236" t="e">
        <v>#N/A</v>
      </c>
      <c r="AE13" s="236" t="e">
        <v>#N/A</v>
      </c>
      <c r="AF13" s="236" t="e">
        <v>#N/A</v>
      </c>
      <c r="AR13" s="60"/>
    </row>
    <row r="14" spans="2:48" ht="24.75" customHeight="1">
      <c r="B14" s="207">
        <v>2</v>
      </c>
      <c r="C14" s="215" t="s">
        <v>859</v>
      </c>
      <c r="D14" s="131" t="s">
        <v>120</v>
      </c>
      <c r="E14" s="132" t="s">
        <v>47</v>
      </c>
      <c r="F14" s="33" t="s">
        <v>163</v>
      </c>
      <c r="G14" s="34">
        <v>2</v>
      </c>
      <c r="H14" s="34">
        <v>6</v>
      </c>
      <c r="I14" s="232"/>
      <c r="J14" s="232"/>
      <c r="K14" s="232"/>
      <c r="L14" s="35" t="s">
        <v>163</v>
      </c>
      <c r="M14" s="36">
        <v>2</v>
      </c>
      <c r="N14" s="37">
        <v>6</v>
      </c>
      <c r="O14" s="38">
        <v>0</v>
      </c>
      <c r="P14" s="31" t="s">
        <v>586</v>
      </c>
      <c r="Q14" s="39">
        <v>2</v>
      </c>
      <c r="R14" s="234">
        <v>0.25</v>
      </c>
      <c r="S14" s="234"/>
      <c r="T14" s="234"/>
      <c r="U14" s="228">
        <v>3</v>
      </c>
      <c r="V14" s="228"/>
      <c r="W14" s="228"/>
      <c r="AQ14" s="233" t="s">
        <v>845</v>
      </c>
      <c r="AR14" s="233"/>
      <c r="AS14" s="227" t="s">
        <v>121</v>
      </c>
      <c r="AT14" s="197" t="e">
        <v>#N/A</v>
      </c>
      <c r="AU14" s="197" t="e">
        <v>#N/A</v>
      </c>
      <c r="AV14" s="197" t="e">
        <v>#N/A</v>
      </c>
    </row>
    <row r="15" spans="2:48" ht="24.75" customHeight="1">
      <c r="B15" s="207">
        <v>3</v>
      </c>
      <c r="C15" s="215" t="s">
        <v>860</v>
      </c>
      <c r="D15" s="213" t="s">
        <v>637</v>
      </c>
      <c r="E15" s="132" t="s">
        <v>208</v>
      </c>
      <c r="F15" s="35" t="s">
        <v>163</v>
      </c>
      <c r="G15" s="42">
        <v>4</v>
      </c>
      <c r="H15" s="39">
        <v>6</v>
      </c>
      <c r="I15" s="35" t="s">
        <v>160</v>
      </c>
      <c r="J15" s="42">
        <v>6</v>
      </c>
      <c r="K15" s="39">
        <v>2</v>
      </c>
      <c r="L15" s="232"/>
      <c r="M15" s="232"/>
      <c r="N15" s="232"/>
      <c r="O15" s="38">
        <v>1</v>
      </c>
      <c r="P15" s="43" t="s">
        <v>586</v>
      </c>
      <c r="Q15" s="39">
        <v>1</v>
      </c>
      <c r="R15" s="234">
        <v>1.5555555555555556</v>
      </c>
      <c r="S15" s="234"/>
      <c r="T15" s="234"/>
      <c r="U15" s="228">
        <v>2</v>
      </c>
      <c r="V15" s="228"/>
      <c r="W15" s="228"/>
      <c r="AQ15" s="24"/>
      <c r="AR15" s="24"/>
      <c r="AS15" s="41"/>
      <c r="AT15" s="199">
        <v>64</v>
      </c>
      <c r="AU15" s="199"/>
      <c r="AV15" s="51"/>
    </row>
    <row r="16" spans="2:44" ht="24.75" customHeight="1">
      <c r="B16" s="161" t="s">
        <v>580</v>
      </c>
      <c r="C16" s="290" t="s">
        <v>881</v>
      </c>
      <c r="D16" s="282"/>
      <c r="E16" s="283"/>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663</v>
      </c>
      <c r="AD16" s="237"/>
      <c r="AE16" s="237"/>
      <c r="AF16" s="237"/>
      <c r="AG16" s="23"/>
      <c r="AH16" s="23"/>
      <c r="AI16" s="23"/>
      <c r="AJ16" s="23"/>
      <c r="AK16" s="24"/>
      <c r="AL16" s="24"/>
      <c r="AM16" s="24"/>
      <c r="AN16" s="24"/>
      <c r="AR16" s="60"/>
    </row>
    <row r="17" spans="2:44" ht="24.75" customHeight="1">
      <c r="B17" s="209">
        <v>1</v>
      </c>
      <c r="C17" s="215" t="s">
        <v>882</v>
      </c>
      <c r="D17" s="131" t="s">
        <v>786</v>
      </c>
      <c r="E17" s="214" t="s">
        <v>208</v>
      </c>
      <c r="F17" s="200"/>
      <c r="G17" s="200"/>
      <c r="H17" s="200"/>
      <c r="I17" s="26" t="s">
        <v>163</v>
      </c>
      <c r="J17" s="27">
        <v>6</v>
      </c>
      <c r="K17" s="28">
        <v>7</v>
      </c>
      <c r="L17" s="29" t="s">
        <v>163</v>
      </c>
      <c r="M17" s="27">
        <v>2</v>
      </c>
      <c r="N17" s="28">
        <v>6</v>
      </c>
      <c r="O17" s="30">
        <v>0</v>
      </c>
      <c r="P17" s="31" t="s">
        <v>586</v>
      </c>
      <c r="Q17" s="32">
        <v>2</v>
      </c>
      <c r="R17" s="234">
        <v>0.38095238095238093</v>
      </c>
      <c r="S17" s="234"/>
      <c r="T17" s="234"/>
      <c r="U17" s="228">
        <v>3</v>
      </c>
      <c r="V17" s="228"/>
      <c r="W17" s="228"/>
      <c r="AA17" s="238" t="s">
        <v>946</v>
      </c>
      <c r="AB17" s="238"/>
      <c r="AC17" s="236" t="s">
        <v>122</v>
      </c>
      <c r="AD17" s="236" t="e">
        <v>#N/A</v>
      </c>
      <c r="AE17" s="236" t="e">
        <v>#N/A</v>
      </c>
      <c r="AF17" s="236" t="e">
        <v>#N/A</v>
      </c>
      <c r="AI17" s="51"/>
      <c r="AJ17" s="61"/>
      <c r="AR17" s="60"/>
    </row>
    <row r="18" spans="2:44" ht="24.75" customHeight="1">
      <c r="B18" s="207">
        <v>2</v>
      </c>
      <c r="C18" s="215" t="s">
        <v>883</v>
      </c>
      <c r="D18" s="131" t="s">
        <v>122</v>
      </c>
      <c r="E18" s="132" t="s">
        <v>165</v>
      </c>
      <c r="F18" s="33" t="s">
        <v>160</v>
      </c>
      <c r="G18" s="34">
        <v>7</v>
      </c>
      <c r="H18" s="34">
        <v>6</v>
      </c>
      <c r="I18" s="232"/>
      <c r="J18" s="232"/>
      <c r="K18" s="232"/>
      <c r="L18" s="35" t="s">
        <v>160</v>
      </c>
      <c r="M18" s="36">
        <v>6</v>
      </c>
      <c r="N18" s="37">
        <v>4</v>
      </c>
      <c r="O18" s="38">
        <v>2</v>
      </c>
      <c r="P18" s="31" t="s">
        <v>586</v>
      </c>
      <c r="Q18" s="39">
        <v>0</v>
      </c>
      <c r="R18" s="234">
        <v>2.5652173913043477</v>
      </c>
      <c r="S18" s="234"/>
      <c r="T18" s="234"/>
      <c r="U18" s="228">
        <v>1</v>
      </c>
      <c r="V18" s="228"/>
      <c r="W18" s="228"/>
      <c r="AI18" s="233" t="s">
        <v>942</v>
      </c>
      <c r="AJ18" s="295"/>
      <c r="AK18" s="236" t="s">
        <v>787</v>
      </c>
      <c r="AL18" s="236" t="e">
        <v>#N/A</v>
      </c>
      <c r="AM18" s="236" t="e">
        <v>#N/A</v>
      </c>
      <c r="AN18" s="236" t="e">
        <v>#N/A</v>
      </c>
      <c r="AR18" s="60"/>
    </row>
    <row r="19" spans="2:44" ht="24.75" customHeight="1">
      <c r="B19" s="207">
        <v>3</v>
      </c>
      <c r="C19" s="215" t="s">
        <v>884</v>
      </c>
      <c r="D19" s="213" t="s">
        <v>123</v>
      </c>
      <c r="E19" s="132" t="s">
        <v>191</v>
      </c>
      <c r="F19" s="35" t="s">
        <v>160</v>
      </c>
      <c r="G19" s="42">
        <v>6</v>
      </c>
      <c r="H19" s="39">
        <v>2</v>
      </c>
      <c r="I19" s="35" t="s">
        <v>163</v>
      </c>
      <c r="J19" s="42">
        <v>4</v>
      </c>
      <c r="K19" s="39">
        <v>6</v>
      </c>
      <c r="L19" s="232"/>
      <c r="M19" s="232"/>
      <c r="N19" s="232"/>
      <c r="O19" s="38">
        <v>1</v>
      </c>
      <c r="P19" s="43" t="s">
        <v>586</v>
      </c>
      <c r="Q19" s="39">
        <v>1</v>
      </c>
      <c r="R19" s="234">
        <v>1.5555555555555556</v>
      </c>
      <c r="S19" s="234"/>
      <c r="T19" s="234"/>
      <c r="U19" s="228">
        <v>2</v>
      </c>
      <c r="V19" s="228"/>
      <c r="W19" s="228"/>
      <c r="AJ19" s="60"/>
      <c r="AK19" s="51"/>
      <c r="AL19" s="199">
        <v>64</v>
      </c>
      <c r="AM19" s="199"/>
      <c r="AN19" s="61"/>
      <c r="AR19" s="60"/>
    </row>
    <row r="20" spans="2:44" ht="24.75" customHeight="1">
      <c r="B20" s="161" t="s">
        <v>580</v>
      </c>
      <c r="C20" s="290" t="s">
        <v>707</v>
      </c>
      <c r="D20" s="282"/>
      <c r="E20" s="283"/>
      <c r="F20" s="229">
        <v>1</v>
      </c>
      <c r="G20" s="229"/>
      <c r="H20" s="229"/>
      <c r="I20" s="229">
        <v>2</v>
      </c>
      <c r="J20" s="229"/>
      <c r="K20" s="229"/>
      <c r="L20" s="229">
        <v>3</v>
      </c>
      <c r="M20" s="229"/>
      <c r="N20" s="229"/>
      <c r="O20" s="229" t="s">
        <v>581</v>
      </c>
      <c r="P20" s="229"/>
      <c r="Q20" s="229"/>
      <c r="R20" s="235" t="s">
        <v>582</v>
      </c>
      <c r="S20" s="235"/>
      <c r="T20" s="235"/>
      <c r="U20" s="229" t="s">
        <v>583</v>
      </c>
      <c r="V20" s="229"/>
      <c r="W20" s="229"/>
      <c r="AC20" s="237" t="s">
        <v>738</v>
      </c>
      <c r="AD20" s="237"/>
      <c r="AE20" s="237"/>
      <c r="AF20" s="237"/>
      <c r="AG20" s="23"/>
      <c r="AH20" s="23"/>
      <c r="AI20" s="23"/>
      <c r="AJ20" s="44"/>
      <c r="AM20" s="24"/>
      <c r="AN20" s="60"/>
      <c r="AQ20" s="24"/>
      <c r="AR20" s="60"/>
    </row>
    <row r="21" spans="2:44" ht="24.75" customHeight="1">
      <c r="B21" s="209">
        <v>1</v>
      </c>
      <c r="C21" s="215" t="s">
        <v>885</v>
      </c>
      <c r="D21" s="131" t="s">
        <v>124</v>
      </c>
      <c r="E21" s="214" t="s">
        <v>711</v>
      </c>
      <c r="F21" s="200"/>
      <c r="G21" s="200"/>
      <c r="H21" s="200"/>
      <c r="I21" s="26" t="s">
        <v>160</v>
      </c>
      <c r="J21" s="27">
        <v>7</v>
      </c>
      <c r="K21" s="28">
        <v>6</v>
      </c>
      <c r="L21" s="29" t="s">
        <v>163</v>
      </c>
      <c r="M21" s="27">
        <v>0</v>
      </c>
      <c r="N21" s="28">
        <v>6</v>
      </c>
      <c r="O21" s="30">
        <v>1</v>
      </c>
      <c r="P21" s="31" t="s">
        <v>586</v>
      </c>
      <c r="Q21" s="32">
        <v>1</v>
      </c>
      <c r="R21" s="234">
        <v>1.368421052631579</v>
      </c>
      <c r="S21" s="234"/>
      <c r="T21" s="234"/>
      <c r="U21" s="228">
        <v>2</v>
      </c>
      <c r="V21" s="228"/>
      <c r="W21" s="228"/>
      <c r="AA21" s="238" t="s">
        <v>942</v>
      </c>
      <c r="AB21" s="238"/>
      <c r="AC21" s="236" t="s">
        <v>787</v>
      </c>
      <c r="AD21" s="236" t="e">
        <v>#N/A</v>
      </c>
      <c r="AE21" s="236" t="e">
        <v>#N/A</v>
      </c>
      <c r="AF21" s="236" t="e">
        <v>#N/A</v>
      </c>
      <c r="AM21" s="233" t="s">
        <v>845</v>
      </c>
      <c r="AN21" s="295"/>
      <c r="AO21" s="197" t="s">
        <v>121</v>
      </c>
      <c r="AP21" s="197" t="e">
        <v>#N/A</v>
      </c>
      <c r="AQ21" s="197" t="e">
        <v>#N/A</v>
      </c>
      <c r="AR21" s="198" t="e">
        <v>#N/A</v>
      </c>
    </row>
    <row r="22" spans="2:44" ht="24.75" customHeight="1">
      <c r="B22" s="207">
        <v>2</v>
      </c>
      <c r="C22" s="215" t="s">
        <v>886</v>
      </c>
      <c r="D22" s="131" t="s">
        <v>125</v>
      </c>
      <c r="E22" s="132" t="s">
        <v>47</v>
      </c>
      <c r="F22" s="33" t="s">
        <v>163</v>
      </c>
      <c r="G22" s="34">
        <v>6</v>
      </c>
      <c r="H22" s="34">
        <v>7</v>
      </c>
      <c r="I22" s="232"/>
      <c r="J22" s="232"/>
      <c r="K22" s="232"/>
      <c r="L22" s="35" t="s">
        <v>163</v>
      </c>
      <c r="M22" s="36">
        <v>1</v>
      </c>
      <c r="N22" s="37">
        <v>6</v>
      </c>
      <c r="O22" s="38">
        <v>0</v>
      </c>
      <c r="P22" s="31" t="s">
        <v>586</v>
      </c>
      <c r="Q22" s="39">
        <v>2</v>
      </c>
      <c r="R22" s="234">
        <v>0.35</v>
      </c>
      <c r="S22" s="234"/>
      <c r="T22" s="234"/>
      <c r="U22" s="228">
        <v>3</v>
      </c>
      <c r="V22" s="228"/>
      <c r="W22" s="228"/>
      <c r="AM22" s="24"/>
      <c r="AN22" s="60"/>
      <c r="AO22" s="51"/>
      <c r="AP22" s="199">
        <v>75</v>
      </c>
      <c r="AQ22" s="199"/>
      <c r="AR22" s="51"/>
    </row>
    <row r="23" spans="2:40" ht="24.75" customHeight="1">
      <c r="B23" s="207">
        <v>3</v>
      </c>
      <c r="C23" s="215" t="s">
        <v>887</v>
      </c>
      <c r="D23" s="213" t="s">
        <v>787</v>
      </c>
      <c r="E23" s="132" t="s">
        <v>684</v>
      </c>
      <c r="F23" s="35" t="s">
        <v>160</v>
      </c>
      <c r="G23" s="42">
        <v>6</v>
      </c>
      <c r="H23" s="39">
        <v>0</v>
      </c>
      <c r="I23" s="35" t="s">
        <v>160</v>
      </c>
      <c r="J23" s="42">
        <v>6</v>
      </c>
      <c r="K23" s="39">
        <v>1</v>
      </c>
      <c r="L23" s="232"/>
      <c r="M23" s="232"/>
      <c r="N23" s="232"/>
      <c r="O23" s="38">
        <v>2</v>
      </c>
      <c r="P23" s="43" t="s">
        <v>586</v>
      </c>
      <c r="Q23" s="39">
        <v>0</v>
      </c>
      <c r="R23" s="234">
        <v>2.9230769230769234</v>
      </c>
      <c r="S23" s="234"/>
      <c r="T23" s="234"/>
      <c r="U23" s="228">
        <v>1</v>
      </c>
      <c r="V23" s="228"/>
      <c r="W23" s="228"/>
      <c r="AN23" s="60"/>
    </row>
    <row r="24" spans="2:51" ht="24.75" customHeight="1">
      <c r="B24" s="161" t="s">
        <v>580</v>
      </c>
      <c r="C24" s="290" t="s">
        <v>708</v>
      </c>
      <c r="D24" s="282"/>
      <c r="E24" s="283"/>
      <c r="F24" s="229">
        <v>1</v>
      </c>
      <c r="G24" s="229"/>
      <c r="H24" s="229"/>
      <c r="I24" s="229">
        <v>2</v>
      </c>
      <c r="J24" s="229"/>
      <c r="K24" s="229"/>
      <c r="L24" s="229">
        <v>3</v>
      </c>
      <c r="M24" s="229"/>
      <c r="N24" s="229"/>
      <c r="O24" s="229" t="s">
        <v>581</v>
      </c>
      <c r="P24" s="229"/>
      <c r="Q24" s="229"/>
      <c r="R24" s="235" t="s">
        <v>582</v>
      </c>
      <c r="S24" s="235"/>
      <c r="T24" s="235"/>
      <c r="U24" s="229" t="s">
        <v>583</v>
      </c>
      <c r="V24" s="229"/>
      <c r="W24" s="229"/>
      <c r="AC24" s="237" t="s">
        <v>549</v>
      </c>
      <c r="AD24" s="237"/>
      <c r="AE24" s="237"/>
      <c r="AF24" s="237"/>
      <c r="AG24" s="136"/>
      <c r="AH24" s="136"/>
      <c r="AI24" s="136"/>
      <c r="AJ24" s="136"/>
      <c r="AK24" s="136"/>
      <c r="AL24" s="136"/>
      <c r="AM24" s="23"/>
      <c r="AN24" s="44"/>
      <c r="AR24" s="24"/>
      <c r="AT24" s="23"/>
      <c r="AV24" s="237" t="s">
        <v>754</v>
      </c>
      <c r="AW24" s="237"/>
      <c r="AX24" s="237"/>
      <c r="AY24" s="237"/>
    </row>
    <row r="25" spans="2:51" ht="24.75" customHeight="1">
      <c r="B25" s="209">
        <v>1</v>
      </c>
      <c r="C25" s="215" t="s">
        <v>888</v>
      </c>
      <c r="D25" s="131" t="s">
        <v>121</v>
      </c>
      <c r="E25" s="214" t="s">
        <v>253</v>
      </c>
      <c r="F25" s="200"/>
      <c r="G25" s="200"/>
      <c r="H25" s="200"/>
      <c r="I25" s="26" t="s">
        <v>160</v>
      </c>
      <c r="J25" s="27">
        <v>7</v>
      </c>
      <c r="K25" s="28">
        <v>5</v>
      </c>
      <c r="L25" s="29" t="s">
        <v>160</v>
      </c>
      <c r="M25" s="27">
        <v>6</v>
      </c>
      <c r="N25" s="28">
        <v>1</v>
      </c>
      <c r="O25" s="30">
        <v>2</v>
      </c>
      <c r="P25" s="31" t="s">
        <v>586</v>
      </c>
      <c r="Q25" s="32">
        <v>0</v>
      </c>
      <c r="R25" s="234">
        <v>2.6842105263157894</v>
      </c>
      <c r="S25" s="234"/>
      <c r="T25" s="234"/>
      <c r="U25" s="228">
        <v>1</v>
      </c>
      <c r="V25" s="228"/>
      <c r="W25" s="228"/>
      <c r="AA25" s="238" t="s">
        <v>845</v>
      </c>
      <c r="AB25" s="238"/>
      <c r="AC25" s="236" t="s">
        <v>121</v>
      </c>
      <c r="AD25" s="236" t="e">
        <v>#N/A</v>
      </c>
      <c r="AE25" s="236" t="e">
        <v>#N/A</v>
      </c>
      <c r="AF25" s="236" t="e">
        <v>#N/A</v>
      </c>
      <c r="AR25" s="202" t="s">
        <v>755</v>
      </c>
      <c r="AS25" s="168"/>
      <c r="AT25" s="201" t="s">
        <v>351</v>
      </c>
      <c r="AU25" s="201"/>
      <c r="AV25" s="169" t="s">
        <v>116</v>
      </c>
      <c r="AW25" s="170" t="e">
        <v>#N/A</v>
      </c>
      <c r="AX25" s="170" t="e">
        <v>#N/A</v>
      </c>
      <c r="AY25" s="171" t="e">
        <v>#N/A</v>
      </c>
    </row>
    <row r="26" spans="2:51" ht="24.75" customHeight="1">
      <c r="B26" s="207">
        <v>2</v>
      </c>
      <c r="C26" s="215" t="s">
        <v>889</v>
      </c>
      <c r="D26" s="131" t="s">
        <v>126</v>
      </c>
      <c r="E26" s="132" t="s">
        <v>47</v>
      </c>
      <c r="F26" s="33" t="s">
        <v>163</v>
      </c>
      <c r="G26" s="34">
        <v>5</v>
      </c>
      <c r="H26" s="34">
        <v>7</v>
      </c>
      <c r="I26" s="232"/>
      <c r="J26" s="232"/>
      <c r="K26" s="232"/>
      <c r="L26" s="35" t="s">
        <v>160</v>
      </c>
      <c r="M26" s="36">
        <v>6</v>
      </c>
      <c r="N26" s="37">
        <v>3</v>
      </c>
      <c r="O26" s="38">
        <v>1</v>
      </c>
      <c r="P26" s="31" t="s">
        <v>586</v>
      </c>
      <c r="Q26" s="39">
        <v>1</v>
      </c>
      <c r="R26" s="234">
        <v>1.5238095238095237</v>
      </c>
      <c r="S26" s="234"/>
      <c r="T26" s="234"/>
      <c r="U26" s="228">
        <v>2</v>
      </c>
      <c r="V26" s="228"/>
      <c r="W26" s="228"/>
      <c r="AR26" s="202" t="s">
        <v>647</v>
      </c>
      <c r="AS26" s="202"/>
      <c r="AT26" s="201" t="s">
        <v>841</v>
      </c>
      <c r="AU26" s="201"/>
      <c r="AV26" s="203" t="s">
        <v>113</v>
      </c>
      <c r="AW26" s="166" t="e">
        <v>#N/A</v>
      </c>
      <c r="AX26" s="166" t="e">
        <v>#N/A</v>
      </c>
      <c r="AY26" s="167" t="e">
        <v>#N/A</v>
      </c>
    </row>
    <row r="27" spans="2:51" ht="24.75" customHeight="1">
      <c r="B27" s="207">
        <v>3</v>
      </c>
      <c r="C27" s="215" t="s">
        <v>890</v>
      </c>
      <c r="D27" s="213" t="s">
        <v>127</v>
      </c>
      <c r="E27" s="132" t="s">
        <v>208</v>
      </c>
      <c r="F27" s="35" t="s">
        <v>163</v>
      </c>
      <c r="G27" s="42">
        <v>1</v>
      </c>
      <c r="H27" s="39">
        <v>6</v>
      </c>
      <c r="I27" s="35" t="s">
        <v>163</v>
      </c>
      <c r="J27" s="42">
        <v>3</v>
      </c>
      <c r="K27" s="39">
        <v>6</v>
      </c>
      <c r="L27" s="232"/>
      <c r="M27" s="232"/>
      <c r="N27" s="232"/>
      <c r="O27" s="38">
        <v>0</v>
      </c>
      <c r="P27" s="43" t="s">
        <v>586</v>
      </c>
      <c r="Q27" s="39">
        <v>2</v>
      </c>
      <c r="R27" s="234">
        <v>0.25</v>
      </c>
      <c r="S27" s="234"/>
      <c r="T27" s="234"/>
      <c r="U27" s="228">
        <v>3</v>
      </c>
      <c r="V27" s="228"/>
      <c r="W27" s="228"/>
      <c r="AR27" s="202" t="s">
        <v>647</v>
      </c>
      <c r="AS27" s="202"/>
      <c r="AT27" s="201" t="s">
        <v>942</v>
      </c>
      <c r="AU27" s="201"/>
      <c r="AV27" s="203" t="s">
        <v>787</v>
      </c>
      <c r="AW27" s="166" t="e">
        <v>#N/A</v>
      </c>
      <c r="AX27" s="166" t="e">
        <v>#N/A</v>
      </c>
      <c r="AY27" s="167" t="e">
        <v>#N/A</v>
      </c>
    </row>
    <row r="28" spans="16:18" ht="24.75" customHeight="1">
      <c r="P28"/>
      <c r="R28"/>
    </row>
    <row r="29" spans="2:51" ht="24.75" customHeight="1">
      <c r="B29" s="276" t="s">
        <v>842</v>
      </c>
      <c r="C29" s="274"/>
      <c r="D29" s="274"/>
      <c r="E29" s="275"/>
      <c r="F29" s="281" t="s">
        <v>630</v>
      </c>
      <c r="G29" s="282"/>
      <c r="H29" s="282"/>
      <c r="I29" s="282"/>
      <c r="J29" s="282"/>
      <c r="K29" s="282"/>
      <c r="L29" s="282"/>
      <c r="M29" s="282"/>
      <c r="N29" s="282"/>
      <c r="O29" s="282"/>
      <c r="P29" s="282"/>
      <c r="Q29" s="282"/>
      <c r="R29" s="282"/>
      <c r="S29" s="282"/>
      <c r="T29" s="282"/>
      <c r="U29" s="282"/>
      <c r="V29" s="282"/>
      <c r="W29" s="282"/>
      <c r="X29" s="282"/>
      <c r="Y29" s="282"/>
      <c r="Z29" s="283"/>
      <c r="AA29" s="284" t="s">
        <v>655</v>
      </c>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33:49" ht="24.75" customHeight="1" thickBot="1">
      <c r="AG30" s="22"/>
      <c r="AH30" s="277" t="s">
        <v>578</v>
      </c>
      <c r="AI30" s="277"/>
      <c r="AJ30" s="22"/>
      <c r="AK30" s="22"/>
      <c r="AL30" s="277" t="s">
        <v>579</v>
      </c>
      <c r="AM30" s="277"/>
      <c r="AN30" s="22"/>
      <c r="AO30" s="22"/>
      <c r="AP30" s="277" t="s">
        <v>624</v>
      </c>
      <c r="AQ30" s="277"/>
      <c r="AR30" s="22"/>
      <c r="AS30" s="140"/>
      <c r="AT30" s="140"/>
      <c r="AU30" s="140"/>
      <c r="AV30" s="140"/>
      <c r="AW30" s="51"/>
    </row>
    <row r="31" spans="2:58" ht="24.75" customHeight="1">
      <c r="B31" s="17" t="s">
        <v>580</v>
      </c>
      <c r="C31" s="139" t="s">
        <v>709</v>
      </c>
      <c r="D31" s="271"/>
      <c r="E31" s="272"/>
      <c r="F31" s="229">
        <v>1</v>
      </c>
      <c r="G31" s="229"/>
      <c r="H31" s="229"/>
      <c r="I31" s="229">
        <v>2</v>
      </c>
      <c r="J31" s="229"/>
      <c r="K31" s="229"/>
      <c r="L31" s="229">
        <v>3</v>
      </c>
      <c r="M31" s="229"/>
      <c r="N31" s="229"/>
      <c r="O31" s="229" t="s">
        <v>581</v>
      </c>
      <c r="P31" s="229"/>
      <c r="Q31" s="229"/>
      <c r="R31" s="235" t="s">
        <v>582</v>
      </c>
      <c r="S31" s="235"/>
      <c r="T31" s="235"/>
      <c r="U31" s="229" t="s">
        <v>583</v>
      </c>
      <c r="V31" s="229"/>
      <c r="W31" s="229"/>
      <c r="AC31" s="237" t="s">
        <v>477</v>
      </c>
      <c r="AD31" s="237"/>
      <c r="AE31" s="237"/>
      <c r="AF31" s="237"/>
      <c r="AG31" s="142"/>
      <c r="AH31" s="142"/>
      <c r="AI31" s="142"/>
      <c r="AJ31" s="142"/>
      <c r="AK31" s="142"/>
      <c r="AL31" s="142"/>
      <c r="AM31" s="142"/>
      <c r="AN31" s="142"/>
      <c r="BF31" s="24"/>
    </row>
    <row r="32" spans="2:49" ht="24.75" customHeight="1">
      <c r="B32" s="209">
        <v>1</v>
      </c>
      <c r="C32" s="25" t="s">
        <v>838</v>
      </c>
      <c r="D32" s="131" t="s">
        <v>128</v>
      </c>
      <c r="E32" s="132" t="s">
        <v>165</v>
      </c>
      <c r="F32" s="200"/>
      <c r="G32" s="200"/>
      <c r="H32" s="200"/>
      <c r="I32" s="26" t="s">
        <v>160</v>
      </c>
      <c r="J32" s="27">
        <v>6</v>
      </c>
      <c r="K32" s="28">
        <v>0</v>
      </c>
      <c r="L32" s="29" t="s">
        <v>160</v>
      </c>
      <c r="M32" s="27">
        <v>6</v>
      </c>
      <c r="N32" s="28">
        <v>1</v>
      </c>
      <c r="O32" s="30">
        <v>2</v>
      </c>
      <c r="P32" s="31" t="s">
        <v>586</v>
      </c>
      <c r="Q32" s="32">
        <v>0</v>
      </c>
      <c r="R32" s="234">
        <v>2.9230769230769234</v>
      </c>
      <c r="S32" s="234"/>
      <c r="T32" s="234"/>
      <c r="U32" s="228">
        <v>1</v>
      </c>
      <c r="V32" s="228"/>
      <c r="W32" s="228"/>
      <c r="AA32" s="238" t="s">
        <v>967</v>
      </c>
      <c r="AB32" s="238"/>
      <c r="AC32" s="236" t="s">
        <v>128</v>
      </c>
      <c r="AD32" s="236" t="e">
        <v>#N/A</v>
      </c>
      <c r="AE32" s="236" t="e">
        <v>#N/A</v>
      </c>
      <c r="AF32" s="236" t="e">
        <v>#N/A</v>
      </c>
      <c r="AK32" s="65"/>
      <c r="AL32" s="65"/>
      <c r="AM32" s="65"/>
      <c r="AN32" s="134"/>
      <c r="AW32" s="24"/>
    </row>
    <row r="33" spans="2:40" ht="24.75" customHeight="1">
      <c r="B33" s="207">
        <v>2</v>
      </c>
      <c r="C33" s="25" t="s">
        <v>839</v>
      </c>
      <c r="D33" s="131" t="s">
        <v>713</v>
      </c>
      <c r="E33" s="132" t="s">
        <v>208</v>
      </c>
      <c r="F33" s="33" t="s">
        <v>163</v>
      </c>
      <c r="G33" s="34">
        <v>0</v>
      </c>
      <c r="H33" s="34">
        <v>6</v>
      </c>
      <c r="I33" s="232"/>
      <c r="J33" s="232"/>
      <c r="K33" s="232"/>
      <c r="L33" s="35" t="s">
        <v>163</v>
      </c>
      <c r="M33" s="36">
        <v>5</v>
      </c>
      <c r="N33" s="37">
        <v>7</v>
      </c>
      <c r="O33" s="38">
        <v>0</v>
      </c>
      <c r="P33" s="31" t="s">
        <v>586</v>
      </c>
      <c r="Q33" s="39">
        <v>2</v>
      </c>
      <c r="R33" s="234">
        <v>0.2777777777777778</v>
      </c>
      <c r="S33" s="234"/>
      <c r="T33" s="234"/>
      <c r="U33" s="228">
        <v>3</v>
      </c>
      <c r="V33" s="228"/>
      <c r="W33" s="228"/>
      <c r="AM33" s="24"/>
      <c r="AN33" s="60"/>
    </row>
    <row r="34" spans="2:47" ht="24.75" customHeight="1">
      <c r="B34" s="207">
        <v>3</v>
      </c>
      <c r="C34" s="25" t="s">
        <v>840</v>
      </c>
      <c r="D34" s="131" t="s">
        <v>129</v>
      </c>
      <c r="E34" s="132" t="s">
        <v>182</v>
      </c>
      <c r="F34" s="35" t="s">
        <v>163</v>
      </c>
      <c r="G34" s="42">
        <v>1</v>
      </c>
      <c r="H34" s="39">
        <v>6</v>
      </c>
      <c r="I34" s="35" t="s">
        <v>160</v>
      </c>
      <c r="J34" s="42">
        <v>7</v>
      </c>
      <c r="K34" s="39">
        <v>5</v>
      </c>
      <c r="L34" s="232"/>
      <c r="M34" s="232"/>
      <c r="N34" s="232"/>
      <c r="O34" s="38">
        <v>1</v>
      </c>
      <c r="P34" s="43" t="s">
        <v>586</v>
      </c>
      <c r="Q34" s="39">
        <v>1</v>
      </c>
      <c r="R34" s="234">
        <v>1.4210526315789473</v>
      </c>
      <c r="S34" s="234"/>
      <c r="T34" s="234"/>
      <c r="U34" s="228">
        <v>2</v>
      </c>
      <c r="V34" s="228"/>
      <c r="W34" s="228"/>
      <c r="AK34" s="24"/>
      <c r="AL34" s="24"/>
      <c r="AM34" s="233" t="s">
        <v>967</v>
      </c>
      <c r="AN34" s="295"/>
      <c r="AO34" s="236" t="s">
        <v>128</v>
      </c>
      <c r="AP34" s="236" t="e">
        <v>#N/A</v>
      </c>
      <c r="AQ34" s="236" t="e">
        <v>#N/A</v>
      </c>
      <c r="AR34" s="236" t="e">
        <v>#N/A</v>
      </c>
      <c r="AU34" s="24"/>
    </row>
    <row r="35" spans="2:52" ht="24.75" customHeight="1">
      <c r="B35" s="161" t="s">
        <v>580</v>
      </c>
      <c r="C35" s="290" t="s">
        <v>664</v>
      </c>
      <c r="D35" s="282"/>
      <c r="E35" s="283"/>
      <c r="F35" s="229">
        <v>1</v>
      </c>
      <c r="G35" s="229"/>
      <c r="H35" s="229"/>
      <c r="I35" s="229">
        <v>2</v>
      </c>
      <c r="J35" s="229"/>
      <c r="K35" s="229"/>
      <c r="L35" s="229">
        <v>3</v>
      </c>
      <c r="M35" s="229"/>
      <c r="N35" s="229"/>
      <c r="O35" s="229" t="s">
        <v>581</v>
      </c>
      <c r="P35" s="229"/>
      <c r="Q35" s="229"/>
      <c r="R35" s="235" t="s">
        <v>582</v>
      </c>
      <c r="S35" s="235"/>
      <c r="T35" s="235"/>
      <c r="U35" s="229" t="s">
        <v>583</v>
      </c>
      <c r="V35" s="229"/>
      <c r="W35" s="229"/>
      <c r="AC35" s="237" t="s">
        <v>576</v>
      </c>
      <c r="AD35" s="237"/>
      <c r="AE35" s="237"/>
      <c r="AF35" s="237"/>
      <c r="AG35" s="23"/>
      <c r="AH35" s="23"/>
      <c r="AI35" s="23"/>
      <c r="AJ35" s="23"/>
      <c r="AK35" s="24"/>
      <c r="AL35" s="24"/>
      <c r="AM35" s="24"/>
      <c r="AN35" s="24"/>
      <c r="AO35" s="41"/>
      <c r="AP35" s="199">
        <v>75</v>
      </c>
      <c r="AQ35" s="199"/>
      <c r="AR35" s="61"/>
      <c r="AS35" s="24"/>
      <c r="AT35" s="24"/>
      <c r="AU35" s="24"/>
      <c r="AV35" s="24"/>
      <c r="AZ35" s="24"/>
    </row>
    <row r="36" spans="2:50" ht="24.75" customHeight="1">
      <c r="B36" s="209">
        <v>1</v>
      </c>
      <c r="C36" s="215" t="s">
        <v>835</v>
      </c>
      <c r="D36" s="131" t="s">
        <v>130</v>
      </c>
      <c r="E36" s="214" t="s">
        <v>251</v>
      </c>
      <c r="F36" s="200"/>
      <c r="G36" s="200"/>
      <c r="H36" s="200"/>
      <c r="I36" s="26" t="s">
        <v>163</v>
      </c>
      <c r="J36" s="27">
        <v>2</v>
      </c>
      <c r="K36" s="28">
        <v>6</v>
      </c>
      <c r="L36" s="29" t="s">
        <v>160</v>
      </c>
      <c r="M36" s="27">
        <v>6</v>
      </c>
      <c r="N36" s="28">
        <v>3</v>
      </c>
      <c r="O36" s="30">
        <v>1</v>
      </c>
      <c r="P36" s="31" t="s">
        <v>586</v>
      </c>
      <c r="Q36" s="32">
        <v>1</v>
      </c>
      <c r="R36" s="234">
        <v>1.4705882352941178</v>
      </c>
      <c r="S36" s="234"/>
      <c r="T36" s="234"/>
      <c r="U36" s="228">
        <v>2</v>
      </c>
      <c r="V36" s="228"/>
      <c r="W36" s="228"/>
      <c r="AA36" s="238" t="s">
        <v>944</v>
      </c>
      <c r="AB36" s="238"/>
      <c r="AC36" s="236" t="s">
        <v>131</v>
      </c>
      <c r="AD36" s="236" t="e">
        <v>#N/A</v>
      </c>
      <c r="AE36" s="236" t="e">
        <v>#N/A</v>
      </c>
      <c r="AF36" s="236" t="e">
        <v>#N/A</v>
      </c>
      <c r="AJ36" s="61"/>
      <c r="AO36" s="133"/>
      <c r="AR36" s="60"/>
      <c r="AX36" s="24"/>
    </row>
    <row r="37" spans="2:44" ht="24.75" customHeight="1">
      <c r="B37" s="207">
        <v>2</v>
      </c>
      <c r="C37" s="215" t="s">
        <v>836</v>
      </c>
      <c r="D37" s="131" t="s">
        <v>131</v>
      </c>
      <c r="E37" s="132" t="s">
        <v>684</v>
      </c>
      <c r="F37" s="33" t="s">
        <v>160</v>
      </c>
      <c r="G37" s="34">
        <v>6</v>
      </c>
      <c r="H37" s="34">
        <v>2</v>
      </c>
      <c r="I37" s="232"/>
      <c r="J37" s="232"/>
      <c r="K37" s="232"/>
      <c r="L37" s="35" t="s">
        <v>160</v>
      </c>
      <c r="M37" s="36">
        <v>6</v>
      </c>
      <c r="N37" s="37">
        <v>2</v>
      </c>
      <c r="O37" s="38">
        <v>2</v>
      </c>
      <c r="P37" s="31" t="s">
        <v>586</v>
      </c>
      <c r="Q37" s="39">
        <v>0</v>
      </c>
      <c r="R37" s="234">
        <v>2.75</v>
      </c>
      <c r="S37" s="234"/>
      <c r="T37" s="234"/>
      <c r="U37" s="228">
        <v>1</v>
      </c>
      <c r="V37" s="228"/>
      <c r="W37" s="228"/>
      <c r="AI37" s="233" t="s">
        <v>944</v>
      </c>
      <c r="AJ37" s="233"/>
      <c r="AK37" s="227" t="s">
        <v>131</v>
      </c>
      <c r="AL37" s="197" t="e">
        <v>#N/A</v>
      </c>
      <c r="AM37" s="197" t="e">
        <v>#N/A</v>
      </c>
      <c r="AN37" s="198" t="e">
        <v>#N/A</v>
      </c>
      <c r="AO37" s="133"/>
      <c r="AP37" s="24"/>
      <c r="AR37" s="60"/>
    </row>
    <row r="38" spans="2:52" ht="24.75" customHeight="1">
      <c r="B38" s="207">
        <v>3</v>
      </c>
      <c r="C38" s="215" t="s">
        <v>837</v>
      </c>
      <c r="D38" s="213" t="s">
        <v>132</v>
      </c>
      <c r="E38" s="132" t="s">
        <v>191</v>
      </c>
      <c r="F38" s="35" t="s">
        <v>163</v>
      </c>
      <c r="G38" s="42">
        <v>3</v>
      </c>
      <c r="H38" s="39">
        <v>6</v>
      </c>
      <c r="I38" s="35" t="s">
        <v>163</v>
      </c>
      <c r="J38" s="42">
        <v>2</v>
      </c>
      <c r="K38" s="39">
        <v>6</v>
      </c>
      <c r="L38" s="232"/>
      <c r="M38" s="232"/>
      <c r="N38" s="232"/>
      <c r="O38" s="38">
        <v>0</v>
      </c>
      <c r="P38" s="43" t="s">
        <v>586</v>
      </c>
      <c r="Q38" s="39">
        <v>2</v>
      </c>
      <c r="R38" s="234">
        <v>0.29411764705882354</v>
      </c>
      <c r="S38" s="234"/>
      <c r="T38" s="234"/>
      <c r="U38" s="228">
        <v>3</v>
      </c>
      <c r="V38" s="228"/>
      <c r="W38" s="228"/>
      <c r="AJ38" s="60"/>
      <c r="AK38" s="218"/>
      <c r="AL38" s="296">
        <v>63</v>
      </c>
      <c r="AM38" s="296"/>
      <c r="AN38" s="51"/>
      <c r="AR38" s="60"/>
      <c r="AV38" s="24"/>
      <c r="AX38" s="24"/>
      <c r="AY38" s="24"/>
      <c r="AZ38" s="24"/>
    </row>
    <row r="39" spans="2:44" ht="24.75" customHeight="1">
      <c r="B39" s="161" t="s">
        <v>580</v>
      </c>
      <c r="C39" s="290" t="s">
        <v>892</v>
      </c>
      <c r="D39" s="282"/>
      <c r="E39" s="283"/>
      <c r="F39" s="229">
        <v>1</v>
      </c>
      <c r="G39" s="229"/>
      <c r="H39" s="229"/>
      <c r="I39" s="229">
        <v>2</v>
      </c>
      <c r="J39" s="229"/>
      <c r="K39" s="229"/>
      <c r="L39" s="229">
        <v>3</v>
      </c>
      <c r="M39" s="229"/>
      <c r="N39" s="229"/>
      <c r="O39" s="229" t="s">
        <v>581</v>
      </c>
      <c r="P39" s="229"/>
      <c r="Q39" s="229"/>
      <c r="R39" s="235" t="s">
        <v>582</v>
      </c>
      <c r="S39" s="235"/>
      <c r="T39" s="235"/>
      <c r="U39" s="229" t="s">
        <v>583</v>
      </c>
      <c r="V39" s="229"/>
      <c r="W39" s="229"/>
      <c r="AC39" s="237" t="s">
        <v>724</v>
      </c>
      <c r="AD39" s="237"/>
      <c r="AE39" s="237"/>
      <c r="AF39" s="237"/>
      <c r="AG39" s="23"/>
      <c r="AH39" s="23"/>
      <c r="AI39" s="23"/>
      <c r="AJ39" s="44"/>
      <c r="AK39" s="24"/>
      <c r="AN39" s="24"/>
      <c r="AP39" s="24"/>
      <c r="AR39" s="60"/>
    </row>
    <row r="40" spans="2:64" ht="24.75" customHeight="1">
      <c r="B40" s="209">
        <v>1</v>
      </c>
      <c r="C40" s="215" t="s">
        <v>832</v>
      </c>
      <c r="D40" s="131" t="s">
        <v>133</v>
      </c>
      <c r="E40" s="214" t="s">
        <v>253</v>
      </c>
      <c r="F40" s="200"/>
      <c r="G40" s="200"/>
      <c r="H40" s="200"/>
      <c r="I40" s="26" t="s">
        <v>160</v>
      </c>
      <c r="J40" s="27">
        <v>7</v>
      </c>
      <c r="K40" s="28">
        <v>5</v>
      </c>
      <c r="L40" s="29" t="s">
        <v>163</v>
      </c>
      <c r="M40" s="27">
        <v>4</v>
      </c>
      <c r="N40" s="28">
        <v>6</v>
      </c>
      <c r="O40" s="30">
        <v>1</v>
      </c>
      <c r="P40" s="31" t="s">
        <v>586</v>
      </c>
      <c r="Q40" s="32">
        <v>1</v>
      </c>
      <c r="R40" s="234">
        <v>1.5</v>
      </c>
      <c r="S40" s="234"/>
      <c r="T40" s="234"/>
      <c r="U40" s="228">
        <v>2</v>
      </c>
      <c r="V40" s="228"/>
      <c r="W40" s="228"/>
      <c r="AA40" s="238" t="s">
        <v>941</v>
      </c>
      <c r="AB40" s="238"/>
      <c r="AC40" s="236" t="s">
        <v>134</v>
      </c>
      <c r="AD40" s="236" t="e">
        <v>#N/A</v>
      </c>
      <c r="AE40" s="236" t="e">
        <v>#N/A</v>
      </c>
      <c r="AF40" s="236" t="e">
        <v>#N/A</v>
      </c>
      <c r="AR40" s="60"/>
      <c r="BL40" s="24"/>
    </row>
    <row r="41" spans="2:48" ht="24.75" customHeight="1">
      <c r="B41" s="207">
        <v>2</v>
      </c>
      <c r="C41" s="215" t="s">
        <v>833</v>
      </c>
      <c r="D41" s="131" t="s">
        <v>135</v>
      </c>
      <c r="E41" s="132" t="s">
        <v>189</v>
      </c>
      <c r="F41" s="33" t="s">
        <v>163</v>
      </c>
      <c r="G41" s="34">
        <v>5</v>
      </c>
      <c r="H41" s="34">
        <v>7</v>
      </c>
      <c r="I41" s="232"/>
      <c r="J41" s="232"/>
      <c r="K41" s="232"/>
      <c r="L41" s="35" t="s">
        <v>163</v>
      </c>
      <c r="M41" s="36">
        <v>3</v>
      </c>
      <c r="N41" s="37">
        <v>6</v>
      </c>
      <c r="O41" s="38">
        <v>0</v>
      </c>
      <c r="P41" s="31" t="s">
        <v>586</v>
      </c>
      <c r="Q41" s="39">
        <v>2</v>
      </c>
      <c r="R41" s="234">
        <v>0.38095238095238093</v>
      </c>
      <c r="S41" s="234"/>
      <c r="T41" s="234"/>
      <c r="U41" s="228">
        <v>3</v>
      </c>
      <c r="V41" s="228"/>
      <c r="W41" s="228"/>
      <c r="AQ41" s="233" t="s">
        <v>967</v>
      </c>
      <c r="AR41" s="233"/>
      <c r="AS41" s="227" t="s">
        <v>128</v>
      </c>
      <c r="AT41" s="197" t="e">
        <v>#N/A</v>
      </c>
      <c r="AU41" s="197" t="e">
        <v>#N/A</v>
      </c>
      <c r="AV41" s="197" t="e">
        <v>#N/A</v>
      </c>
    </row>
    <row r="42" spans="2:63" ht="24.75" customHeight="1">
      <c r="B42" s="207">
        <v>3</v>
      </c>
      <c r="C42" s="215" t="s">
        <v>834</v>
      </c>
      <c r="D42" s="213" t="s">
        <v>134</v>
      </c>
      <c r="E42" s="132" t="s">
        <v>287</v>
      </c>
      <c r="F42" s="35" t="s">
        <v>160</v>
      </c>
      <c r="G42" s="42">
        <v>6</v>
      </c>
      <c r="H42" s="39">
        <v>4</v>
      </c>
      <c r="I42" s="35" t="s">
        <v>160</v>
      </c>
      <c r="J42" s="42">
        <v>6</v>
      </c>
      <c r="K42" s="39">
        <v>3</v>
      </c>
      <c r="L42" s="232"/>
      <c r="M42" s="232"/>
      <c r="N42" s="232"/>
      <c r="O42" s="38">
        <v>2</v>
      </c>
      <c r="P42" s="43" t="s">
        <v>586</v>
      </c>
      <c r="Q42" s="39">
        <v>0</v>
      </c>
      <c r="R42" s="234">
        <v>2.6315789473684212</v>
      </c>
      <c r="S42" s="234"/>
      <c r="T42" s="234"/>
      <c r="U42" s="228">
        <v>1</v>
      </c>
      <c r="V42" s="228"/>
      <c r="W42" s="228"/>
      <c r="AQ42" s="24"/>
      <c r="AR42" s="24"/>
      <c r="AS42" s="41"/>
      <c r="AT42" s="199">
        <v>61</v>
      </c>
      <c r="AU42" s="199"/>
      <c r="AV42" s="51"/>
      <c r="BK42" s="24"/>
    </row>
    <row r="43" spans="2:44" ht="24.75" customHeight="1">
      <c r="B43" s="161" t="s">
        <v>580</v>
      </c>
      <c r="C43" s="290" t="s">
        <v>905</v>
      </c>
      <c r="D43" s="282"/>
      <c r="E43" s="283"/>
      <c r="F43" s="229">
        <v>1</v>
      </c>
      <c r="G43" s="229"/>
      <c r="H43" s="229"/>
      <c r="I43" s="229">
        <v>2</v>
      </c>
      <c r="J43" s="229"/>
      <c r="K43" s="229"/>
      <c r="L43" s="229">
        <v>3</v>
      </c>
      <c r="M43" s="229"/>
      <c r="N43" s="229"/>
      <c r="O43" s="229" t="s">
        <v>581</v>
      </c>
      <c r="P43" s="229"/>
      <c r="Q43" s="229"/>
      <c r="R43" s="235" t="s">
        <v>582</v>
      </c>
      <c r="S43" s="235"/>
      <c r="T43" s="235"/>
      <c r="U43" s="229" t="s">
        <v>583</v>
      </c>
      <c r="V43" s="229"/>
      <c r="W43" s="229"/>
      <c r="AC43" s="237" t="s">
        <v>577</v>
      </c>
      <c r="AD43" s="237"/>
      <c r="AE43" s="237"/>
      <c r="AF43" s="237"/>
      <c r="AG43" s="23"/>
      <c r="AH43" s="23"/>
      <c r="AI43" s="23"/>
      <c r="AJ43" s="23"/>
      <c r="AK43" s="24"/>
      <c r="AL43" s="24"/>
      <c r="AM43" s="24"/>
      <c r="AN43" s="24"/>
      <c r="AR43" s="60"/>
    </row>
    <row r="44" spans="2:44" ht="24.75" customHeight="1">
      <c r="B44" s="209">
        <v>1</v>
      </c>
      <c r="C44" s="215" t="s">
        <v>829</v>
      </c>
      <c r="D44" s="131" t="s">
        <v>136</v>
      </c>
      <c r="E44" s="214" t="s">
        <v>182</v>
      </c>
      <c r="F44" s="200"/>
      <c r="G44" s="200"/>
      <c r="H44" s="200"/>
      <c r="I44" s="26" t="s">
        <v>160</v>
      </c>
      <c r="J44" s="27">
        <v>6</v>
      </c>
      <c r="K44" s="28">
        <v>3</v>
      </c>
      <c r="L44" s="29" t="s">
        <v>163</v>
      </c>
      <c r="M44" s="27">
        <v>6</v>
      </c>
      <c r="N44" s="28">
        <v>7</v>
      </c>
      <c r="O44" s="30">
        <v>1</v>
      </c>
      <c r="P44" s="31" t="s">
        <v>586</v>
      </c>
      <c r="Q44" s="32">
        <v>1</v>
      </c>
      <c r="R44" s="234">
        <v>1.5454545454545454</v>
      </c>
      <c r="S44" s="234"/>
      <c r="T44" s="234"/>
      <c r="U44" s="228">
        <v>2</v>
      </c>
      <c r="V44" s="228"/>
      <c r="W44" s="228"/>
      <c r="AA44" s="238" t="s">
        <v>939</v>
      </c>
      <c r="AB44" s="238"/>
      <c r="AC44" s="236" t="s">
        <v>137</v>
      </c>
      <c r="AD44" s="236" t="e">
        <v>#N/A</v>
      </c>
      <c r="AE44" s="236" t="e">
        <v>#N/A</v>
      </c>
      <c r="AF44" s="236" t="e">
        <v>#N/A</v>
      </c>
      <c r="AI44" s="51"/>
      <c r="AJ44" s="61"/>
      <c r="AR44" s="60"/>
    </row>
    <row r="45" spans="2:44" ht="24.75" customHeight="1">
      <c r="B45" s="207">
        <v>2</v>
      </c>
      <c r="C45" s="215" t="s">
        <v>830</v>
      </c>
      <c r="D45" s="131" t="s">
        <v>138</v>
      </c>
      <c r="E45" s="132" t="s">
        <v>47</v>
      </c>
      <c r="F45" s="33" t="s">
        <v>163</v>
      </c>
      <c r="G45" s="34">
        <v>3</v>
      </c>
      <c r="H45" s="34">
        <v>6</v>
      </c>
      <c r="I45" s="232"/>
      <c r="J45" s="232"/>
      <c r="K45" s="232"/>
      <c r="L45" s="35" t="s">
        <v>163</v>
      </c>
      <c r="M45" s="36">
        <v>2</v>
      </c>
      <c r="N45" s="37">
        <v>6</v>
      </c>
      <c r="O45" s="38">
        <v>0</v>
      </c>
      <c r="P45" s="31" t="s">
        <v>586</v>
      </c>
      <c r="Q45" s="39">
        <v>2</v>
      </c>
      <c r="R45" s="234">
        <v>0.29411764705882354</v>
      </c>
      <c r="S45" s="234"/>
      <c r="T45" s="234"/>
      <c r="U45" s="228">
        <v>3</v>
      </c>
      <c r="V45" s="228"/>
      <c r="W45" s="228"/>
      <c r="AI45" s="233" t="s">
        <v>939</v>
      </c>
      <c r="AJ45" s="295"/>
      <c r="AK45" s="236" t="s">
        <v>137</v>
      </c>
      <c r="AL45" s="236" t="e">
        <v>#N/A</v>
      </c>
      <c r="AM45" s="236" t="e">
        <v>#N/A</v>
      </c>
      <c r="AN45" s="236" t="e">
        <v>#N/A</v>
      </c>
      <c r="AR45" s="60"/>
    </row>
    <row r="46" spans="2:44" ht="24.75" customHeight="1">
      <c r="B46" s="207">
        <v>3</v>
      </c>
      <c r="C46" s="215" t="s">
        <v>831</v>
      </c>
      <c r="D46" s="213" t="s">
        <v>137</v>
      </c>
      <c r="E46" s="132" t="s">
        <v>178</v>
      </c>
      <c r="F46" s="35" t="s">
        <v>160</v>
      </c>
      <c r="G46" s="42">
        <v>7</v>
      </c>
      <c r="H46" s="39">
        <v>6</v>
      </c>
      <c r="I46" s="35" t="s">
        <v>160</v>
      </c>
      <c r="J46" s="42">
        <v>6</v>
      </c>
      <c r="K46" s="39">
        <v>2</v>
      </c>
      <c r="L46" s="232"/>
      <c r="M46" s="232"/>
      <c r="N46" s="232"/>
      <c r="O46" s="38">
        <v>2</v>
      </c>
      <c r="P46" s="43" t="s">
        <v>586</v>
      </c>
      <c r="Q46" s="39">
        <v>0</v>
      </c>
      <c r="R46" s="234">
        <v>2.619047619047619</v>
      </c>
      <c r="S46" s="234"/>
      <c r="T46" s="234"/>
      <c r="U46" s="228">
        <v>1</v>
      </c>
      <c r="V46" s="228"/>
      <c r="W46" s="228"/>
      <c r="AJ46" s="60"/>
      <c r="AK46" s="51"/>
      <c r="AL46" s="199">
        <v>75</v>
      </c>
      <c r="AM46" s="199"/>
      <c r="AN46" s="61"/>
      <c r="AR46" s="60"/>
    </row>
    <row r="47" spans="2:44" ht="24.75" customHeight="1">
      <c r="B47" s="161" t="s">
        <v>580</v>
      </c>
      <c r="C47" s="290" t="s">
        <v>906</v>
      </c>
      <c r="D47" s="282"/>
      <c r="E47" s="283"/>
      <c r="F47" s="229">
        <v>1</v>
      </c>
      <c r="G47" s="229"/>
      <c r="H47" s="229"/>
      <c r="I47" s="229">
        <v>2</v>
      </c>
      <c r="J47" s="229"/>
      <c r="K47" s="229"/>
      <c r="L47" s="229">
        <v>3</v>
      </c>
      <c r="M47" s="229"/>
      <c r="N47" s="229"/>
      <c r="O47" s="229" t="s">
        <v>581</v>
      </c>
      <c r="P47" s="229"/>
      <c r="Q47" s="229"/>
      <c r="R47" s="235" t="s">
        <v>582</v>
      </c>
      <c r="S47" s="235"/>
      <c r="T47" s="235"/>
      <c r="U47" s="229" t="s">
        <v>583</v>
      </c>
      <c r="V47" s="229"/>
      <c r="W47" s="229"/>
      <c r="AC47" s="237" t="s">
        <v>476</v>
      </c>
      <c r="AD47" s="237"/>
      <c r="AE47" s="237"/>
      <c r="AF47" s="237"/>
      <c r="AG47" s="23"/>
      <c r="AH47" s="23"/>
      <c r="AI47" s="23"/>
      <c r="AJ47" s="44"/>
      <c r="AM47" s="24"/>
      <c r="AN47" s="60"/>
      <c r="AQ47" s="24"/>
      <c r="AR47" s="60"/>
    </row>
    <row r="48" spans="2:44" ht="24.75" customHeight="1">
      <c r="B48" s="209">
        <v>1</v>
      </c>
      <c r="C48" s="215" t="s">
        <v>966</v>
      </c>
      <c r="D48" s="131" t="s">
        <v>139</v>
      </c>
      <c r="E48" s="214" t="s">
        <v>189</v>
      </c>
      <c r="F48" s="200"/>
      <c r="G48" s="200"/>
      <c r="H48" s="200"/>
      <c r="I48" s="26" t="s">
        <v>163</v>
      </c>
      <c r="J48" s="27">
        <v>0</v>
      </c>
      <c r="K48" s="28">
        <v>6</v>
      </c>
      <c r="L48" s="29" t="s">
        <v>160</v>
      </c>
      <c r="M48" s="27">
        <v>6</v>
      </c>
      <c r="N48" s="28">
        <v>1</v>
      </c>
      <c r="O48" s="30">
        <v>1</v>
      </c>
      <c r="P48" s="31" t="s">
        <v>586</v>
      </c>
      <c r="Q48" s="32">
        <v>1</v>
      </c>
      <c r="R48" s="234">
        <v>1.4615384615384617</v>
      </c>
      <c r="S48" s="234"/>
      <c r="T48" s="234"/>
      <c r="U48" s="228">
        <v>2</v>
      </c>
      <c r="V48" s="228"/>
      <c r="W48" s="228"/>
      <c r="AA48" s="238" t="s">
        <v>968</v>
      </c>
      <c r="AB48" s="238"/>
      <c r="AC48" s="236" t="s">
        <v>140</v>
      </c>
      <c r="AD48" s="236" t="e">
        <v>#N/A</v>
      </c>
      <c r="AE48" s="236" t="e">
        <v>#N/A</v>
      </c>
      <c r="AF48" s="236" t="e">
        <v>#N/A</v>
      </c>
      <c r="AM48" s="233" t="s">
        <v>964</v>
      </c>
      <c r="AN48" s="295"/>
      <c r="AO48" s="197" t="s">
        <v>141</v>
      </c>
      <c r="AP48" s="197" t="e">
        <v>#N/A</v>
      </c>
      <c r="AQ48" s="197" t="e">
        <v>#N/A</v>
      </c>
      <c r="AR48" s="198" t="e">
        <v>#N/A</v>
      </c>
    </row>
    <row r="49" spans="2:44" ht="24.75" customHeight="1">
      <c r="B49" s="207">
        <v>2</v>
      </c>
      <c r="C49" s="215" t="s">
        <v>827</v>
      </c>
      <c r="D49" s="131" t="s">
        <v>140</v>
      </c>
      <c r="E49" s="132" t="s">
        <v>165</v>
      </c>
      <c r="F49" s="33" t="s">
        <v>160</v>
      </c>
      <c r="G49" s="34">
        <v>6</v>
      </c>
      <c r="H49" s="34">
        <v>0</v>
      </c>
      <c r="I49" s="232"/>
      <c r="J49" s="232"/>
      <c r="K49" s="232"/>
      <c r="L49" s="35" t="s">
        <v>160</v>
      </c>
      <c r="M49" s="36">
        <v>6</v>
      </c>
      <c r="N49" s="37">
        <v>0</v>
      </c>
      <c r="O49" s="38">
        <v>2</v>
      </c>
      <c r="P49" s="31" t="s">
        <v>586</v>
      </c>
      <c r="Q49" s="39">
        <v>0</v>
      </c>
      <c r="R49" s="234">
        <v>3</v>
      </c>
      <c r="S49" s="234"/>
      <c r="T49" s="234"/>
      <c r="U49" s="228">
        <v>1</v>
      </c>
      <c r="V49" s="228"/>
      <c r="W49" s="228"/>
      <c r="AM49" s="24"/>
      <c r="AN49" s="60"/>
      <c r="AO49" s="51"/>
      <c r="AP49" s="199">
        <v>62</v>
      </c>
      <c r="AQ49" s="199"/>
      <c r="AR49" s="51"/>
    </row>
    <row r="50" spans="2:40" ht="24.75" customHeight="1">
      <c r="B50" s="207">
        <v>3</v>
      </c>
      <c r="C50" s="215" t="s">
        <v>828</v>
      </c>
      <c r="D50" s="213" t="s">
        <v>142</v>
      </c>
      <c r="E50" s="132" t="s">
        <v>47</v>
      </c>
      <c r="F50" s="35" t="s">
        <v>163</v>
      </c>
      <c r="G50" s="42">
        <v>1</v>
      </c>
      <c r="H50" s="39">
        <v>6</v>
      </c>
      <c r="I50" s="35" t="s">
        <v>163</v>
      </c>
      <c r="J50" s="42">
        <v>0</v>
      </c>
      <c r="K50" s="39">
        <v>6</v>
      </c>
      <c r="L50" s="232"/>
      <c r="M50" s="232"/>
      <c r="N50" s="232"/>
      <c r="O50" s="38">
        <v>0</v>
      </c>
      <c r="P50" s="43" t="s">
        <v>586</v>
      </c>
      <c r="Q50" s="39">
        <v>2</v>
      </c>
      <c r="R50" s="234">
        <v>0.07692307692307693</v>
      </c>
      <c r="S50" s="234"/>
      <c r="T50" s="234"/>
      <c r="U50" s="228">
        <v>3</v>
      </c>
      <c r="V50" s="228"/>
      <c r="W50" s="228"/>
      <c r="AN50" s="60"/>
    </row>
    <row r="51" spans="2:51" ht="24.75" customHeight="1">
      <c r="B51" s="161" t="s">
        <v>580</v>
      </c>
      <c r="C51" s="290" t="s">
        <v>666</v>
      </c>
      <c r="D51" s="282"/>
      <c r="E51" s="283"/>
      <c r="F51" s="229">
        <v>1</v>
      </c>
      <c r="G51" s="229"/>
      <c r="H51" s="229"/>
      <c r="I51" s="229">
        <v>2</v>
      </c>
      <c r="J51" s="229"/>
      <c r="K51" s="229"/>
      <c r="L51" s="229">
        <v>3</v>
      </c>
      <c r="M51" s="229"/>
      <c r="N51" s="229"/>
      <c r="O51" s="229" t="s">
        <v>581</v>
      </c>
      <c r="P51" s="229"/>
      <c r="Q51" s="229"/>
      <c r="R51" s="235" t="s">
        <v>582</v>
      </c>
      <c r="S51" s="235"/>
      <c r="T51" s="235"/>
      <c r="U51" s="229" t="s">
        <v>583</v>
      </c>
      <c r="V51" s="229"/>
      <c r="W51" s="229"/>
      <c r="AC51" s="237" t="s">
        <v>949</v>
      </c>
      <c r="AD51" s="237"/>
      <c r="AE51" s="237"/>
      <c r="AF51" s="237"/>
      <c r="AG51" s="136"/>
      <c r="AH51" s="136"/>
      <c r="AI51" s="136"/>
      <c r="AJ51" s="136"/>
      <c r="AK51" s="136"/>
      <c r="AL51" s="136"/>
      <c r="AM51" s="23"/>
      <c r="AN51" s="44"/>
      <c r="AR51" s="24"/>
      <c r="AT51" s="23"/>
      <c r="AV51" s="237" t="s">
        <v>754</v>
      </c>
      <c r="AW51" s="237"/>
      <c r="AX51" s="237"/>
      <c r="AY51" s="237"/>
    </row>
    <row r="52" spans="2:64" ht="24.75" customHeight="1">
      <c r="B52" s="209">
        <v>1</v>
      </c>
      <c r="C52" s="215" t="s">
        <v>964</v>
      </c>
      <c r="D52" s="131" t="s">
        <v>141</v>
      </c>
      <c r="E52" s="214" t="s">
        <v>189</v>
      </c>
      <c r="F52" s="200"/>
      <c r="G52" s="200"/>
      <c r="H52" s="200"/>
      <c r="I52" s="26" t="s">
        <v>160</v>
      </c>
      <c r="J52" s="27">
        <v>6</v>
      </c>
      <c r="K52" s="28">
        <v>2</v>
      </c>
      <c r="L52" s="29" t="s">
        <v>160</v>
      </c>
      <c r="M52" s="27">
        <v>6</v>
      </c>
      <c r="N52" s="28">
        <v>0</v>
      </c>
      <c r="O52" s="30">
        <v>2</v>
      </c>
      <c r="P52" s="31" t="s">
        <v>586</v>
      </c>
      <c r="Q52" s="32">
        <v>0</v>
      </c>
      <c r="R52" s="234">
        <v>2.857142857142857</v>
      </c>
      <c r="S52" s="234"/>
      <c r="T52" s="234"/>
      <c r="U52" s="228">
        <v>1</v>
      </c>
      <c r="V52" s="228"/>
      <c r="W52" s="228"/>
      <c r="AA52" s="238" t="s">
        <v>964</v>
      </c>
      <c r="AB52" s="238"/>
      <c r="AC52" s="236" t="s">
        <v>141</v>
      </c>
      <c r="AD52" s="236" t="e">
        <v>#N/A</v>
      </c>
      <c r="AE52" s="236" t="e">
        <v>#N/A</v>
      </c>
      <c r="AF52" s="236" t="e">
        <v>#N/A</v>
      </c>
      <c r="AR52" s="202" t="s">
        <v>755</v>
      </c>
      <c r="AS52" s="168"/>
      <c r="AT52" s="201" t="s">
        <v>964</v>
      </c>
      <c r="AU52" s="201"/>
      <c r="AV52" s="169" t="s">
        <v>141</v>
      </c>
      <c r="AW52" s="170" t="e">
        <v>#N/A</v>
      </c>
      <c r="AX52" s="170" t="e">
        <v>#N/A</v>
      </c>
      <c r="AY52" s="171" t="e">
        <v>#N/A</v>
      </c>
      <c r="BL52" s="24"/>
    </row>
    <row r="53" spans="2:51" ht="24.75" customHeight="1">
      <c r="B53" s="207">
        <v>2</v>
      </c>
      <c r="C53" s="215" t="s">
        <v>965</v>
      </c>
      <c r="D53" s="131" t="s">
        <v>143</v>
      </c>
      <c r="E53" s="132" t="s">
        <v>684</v>
      </c>
      <c r="F53" s="33" t="s">
        <v>163</v>
      </c>
      <c r="G53" s="34">
        <v>2</v>
      </c>
      <c r="H53" s="34">
        <v>6</v>
      </c>
      <c r="I53" s="232"/>
      <c r="J53" s="232"/>
      <c r="K53" s="232"/>
      <c r="L53" s="35" t="s">
        <v>163</v>
      </c>
      <c r="M53" s="36">
        <v>2</v>
      </c>
      <c r="N53" s="37">
        <v>6</v>
      </c>
      <c r="O53" s="38">
        <v>0</v>
      </c>
      <c r="P53" s="31" t="s">
        <v>586</v>
      </c>
      <c r="Q53" s="39">
        <v>2</v>
      </c>
      <c r="R53" s="234">
        <v>0.25</v>
      </c>
      <c r="S53" s="234"/>
      <c r="T53" s="234"/>
      <c r="U53" s="228">
        <v>3</v>
      </c>
      <c r="V53" s="228"/>
      <c r="W53" s="228"/>
      <c r="AR53" s="202" t="s">
        <v>647</v>
      </c>
      <c r="AS53" s="202"/>
      <c r="AT53" s="201" t="s">
        <v>944</v>
      </c>
      <c r="AU53" s="201"/>
      <c r="AV53" s="203" t="s">
        <v>131</v>
      </c>
      <c r="AW53" s="166" t="e">
        <v>#N/A</v>
      </c>
      <c r="AX53" s="166" t="e">
        <v>#N/A</v>
      </c>
      <c r="AY53" s="167" t="e">
        <v>#N/A</v>
      </c>
    </row>
    <row r="54" spans="2:51" ht="24.75" customHeight="1">
      <c r="B54" s="207">
        <v>3</v>
      </c>
      <c r="C54" s="215" t="s">
        <v>460</v>
      </c>
      <c r="D54" s="213" t="s">
        <v>706</v>
      </c>
      <c r="E54" s="132" t="s">
        <v>208</v>
      </c>
      <c r="F54" s="35" t="s">
        <v>163</v>
      </c>
      <c r="G54" s="42">
        <v>0</v>
      </c>
      <c r="H54" s="39">
        <v>6</v>
      </c>
      <c r="I54" s="35" t="s">
        <v>160</v>
      </c>
      <c r="J54" s="42">
        <v>6</v>
      </c>
      <c r="K54" s="39">
        <v>2</v>
      </c>
      <c r="L54" s="232"/>
      <c r="M54" s="232"/>
      <c r="N54" s="232"/>
      <c r="O54" s="38">
        <v>1</v>
      </c>
      <c r="P54" s="43" t="s">
        <v>586</v>
      </c>
      <c r="Q54" s="39">
        <v>1</v>
      </c>
      <c r="R54" s="234">
        <v>1.4285714285714286</v>
      </c>
      <c r="S54" s="234"/>
      <c r="T54" s="234"/>
      <c r="U54" s="228">
        <v>2</v>
      </c>
      <c r="V54" s="228"/>
      <c r="W54" s="228"/>
      <c r="AR54" s="202" t="s">
        <v>647</v>
      </c>
      <c r="AS54" s="202"/>
      <c r="AT54" s="201" t="s">
        <v>939</v>
      </c>
      <c r="AU54" s="201"/>
      <c r="AV54" s="203" t="s">
        <v>137</v>
      </c>
      <c r="AW54" s="166" t="e">
        <v>#N/A</v>
      </c>
      <c r="AX54" s="166" t="e">
        <v>#N/A</v>
      </c>
      <c r="AY54" s="167" t="e">
        <v>#N/A</v>
      </c>
    </row>
    <row r="55" spans="16:18" ht="21.75" customHeight="1">
      <c r="P55"/>
      <c r="R55"/>
    </row>
    <row r="56" spans="2:51" ht="24.75" customHeight="1">
      <c r="B56" s="276" t="s">
        <v>843</v>
      </c>
      <c r="C56" s="274"/>
      <c r="D56" s="274"/>
      <c r="E56" s="275"/>
      <c r="F56" s="281" t="s">
        <v>630</v>
      </c>
      <c r="G56" s="282"/>
      <c r="H56" s="282"/>
      <c r="I56" s="282"/>
      <c r="J56" s="282"/>
      <c r="K56" s="282"/>
      <c r="L56" s="282"/>
      <c r="M56" s="282"/>
      <c r="N56" s="282"/>
      <c r="O56" s="282"/>
      <c r="P56" s="282"/>
      <c r="Q56" s="282"/>
      <c r="R56" s="282"/>
      <c r="S56" s="282"/>
      <c r="T56" s="282"/>
      <c r="U56" s="282"/>
      <c r="V56" s="282"/>
      <c r="W56" s="282"/>
      <c r="X56" s="282"/>
      <c r="Y56" s="282"/>
      <c r="Z56" s="283"/>
      <c r="AA56" s="284" t="s">
        <v>655</v>
      </c>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6"/>
    </row>
    <row r="57" spans="33:49" ht="24.75" customHeight="1" thickBot="1">
      <c r="AG57" s="22"/>
      <c r="AH57" s="277" t="s">
        <v>578</v>
      </c>
      <c r="AI57" s="277"/>
      <c r="AJ57" s="22"/>
      <c r="AK57" s="22"/>
      <c r="AL57" s="277" t="s">
        <v>579</v>
      </c>
      <c r="AM57" s="277"/>
      <c r="AN57" s="22"/>
      <c r="AO57" s="22"/>
      <c r="AP57" s="277" t="s">
        <v>624</v>
      </c>
      <c r="AQ57" s="277"/>
      <c r="AR57" s="22"/>
      <c r="AS57" s="140"/>
      <c r="AT57" s="140"/>
      <c r="AU57" s="140"/>
      <c r="AV57" s="140"/>
      <c r="AW57" s="51"/>
    </row>
    <row r="58" spans="2:40" ht="24.75" customHeight="1">
      <c r="B58" s="17" t="s">
        <v>580</v>
      </c>
      <c r="C58" s="139" t="s">
        <v>907</v>
      </c>
      <c r="D58" s="271"/>
      <c r="E58" s="272"/>
      <c r="F58" s="229">
        <v>1</v>
      </c>
      <c r="G58" s="229"/>
      <c r="H58" s="229"/>
      <c r="I58" s="229">
        <v>2</v>
      </c>
      <c r="J58" s="229"/>
      <c r="K58" s="229"/>
      <c r="L58" s="229">
        <v>3</v>
      </c>
      <c r="M58" s="229"/>
      <c r="N58" s="229"/>
      <c r="O58" s="229" t="s">
        <v>581</v>
      </c>
      <c r="P58" s="229"/>
      <c r="Q58" s="229"/>
      <c r="R58" s="235" t="s">
        <v>582</v>
      </c>
      <c r="S58" s="235"/>
      <c r="T58" s="235"/>
      <c r="U58" s="229" t="s">
        <v>583</v>
      </c>
      <c r="V58" s="229"/>
      <c r="W58" s="229"/>
      <c r="AC58" s="237" t="s">
        <v>950</v>
      </c>
      <c r="AD58" s="237"/>
      <c r="AE58" s="237"/>
      <c r="AF58" s="237"/>
      <c r="AG58" s="142"/>
      <c r="AH58" s="142"/>
      <c r="AI58" s="142"/>
      <c r="AJ58" s="142"/>
      <c r="AK58" s="142"/>
      <c r="AL58" s="142"/>
      <c r="AM58" s="142"/>
      <c r="AN58" s="142"/>
    </row>
    <row r="59" spans="2:49" ht="24.75" customHeight="1">
      <c r="B59" s="209">
        <v>1</v>
      </c>
      <c r="C59" s="25" t="s">
        <v>961</v>
      </c>
      <c r="D59" s="131" t="s">
        <v>144</v>
      </c>
      <c r="E59" s="132" t="s">
        <v>265</v>
      </c>
      <c r="F59" s="200"/>
      <c r="G59" s="200"/>
      <c r="H59" s="200"/>
      <c r="I59" s="26" t="s">
        <v>160</v>
      </c>
      <c r="J59" s="27">
        <v>7</v>
      </c>
      <c r="K59" s="28">
        <v>6</v>
      </c>
      <c r="L59" s="29" t="s">
        <v>160</v>
      </c>
      <c r="M59" s="27">
        <v>7</v>
      </c>
      <c r="N59" s="28">
        <v>5</v>
      </c>
      <c r="O59" s="30">
        <v>2</v>
      </c>
      <c r="P59" s="31" t="s">
        <v>586</v>
      </c>
      <c r="Q59" s="32">
        <v>0</v>
      </c>
      <c r="R59" s="234">
        <v>2.56</v>
      </c>
      <c r="S59" s="234"/>
      <c r="T59" s="234"/>
      <c r="U59" s="228">
        <v>1</v>
      </c>
      <c r="V59" s="228"/>
      <c r="W59" s="228"/>
      <c r="AA59" s="238" t="s">
        <v>844</v>
      </c>
      <c r="AB59" s="238"/>
      <c r="AC59" s="236" t="s">
        <v>144</v>
      </c>
      <c r="AD59" s="236" t="e">
        <v>#N/A</v>
      </c>
      <c r="AE59" s="236" t="e">
        <v>#N/A</v>
      </c>
      <c r="AF59" s="236" t="e">
        <v>#N/A</v>
      </c>
      <c r="AK59" s="65"/>
      <c r="AL59" s="65"/>
      <c r="AM59" s="65"/>
      <c r="AN59" s="134"/>
      <c r="AW59" s="24"/>
    </row>
    <row r="60" spans="2:40" ht="24.75" customHeight="1">
      <c r="B60" s="207">
        <v>2</v>
      </c>
      <c r="C60" s="25" t="s">
        <v>962</v>
      </c>
      <c r="D60" s="131" t="s">
        <v>145</v>
      </c>
      <c r="E60" s="132" t="s">
        <v>176</v>
      </c>
      <c r="F60" s="33" t="s">
        <v>163</v>
      </c>
      <c r="G60" s="34">
        <v>6</v>
      </c>
      <c r="H60" s="34">
        <v>7</v>
      </c>
      <c r="I60" s="232"/>
      <c r="J60" s="232"/>
      <c r="K60" s="232"/>
      <c r="L60" s="35" t="s">
        <v>163</v>
      </c>
      <c r="M60" s="36">
        <v>6</v>
      </c>
      <c r="N60" s="37">
        <v>7</v>
      </c>
      <c r="O60" s="38">
        <v>0</v>
      </c>
      <c r="P60" s="31" t="s">
        <v>586</v>
      </c>
      <c r="Q60" s="39">
        <v>2</v>
      </c>
      <c r="R60" s="234">
        <v>0.46153846153846156</v>
      </c>
      <c r="S60" s="234"/>
      <c r="T60" s="234"/>
      <c r="U60" s="228">
        <v>3</v>
      </c>
      <c r="V60" s="228"/>
      <c r="W60" s="228"/>
      <c r="AM60" s="24"/>
      <c r="AN60" s="60"/>
    </row>
    <row r="61" spans="2:47" ht="24.75" customHeight="1">
      <c r="B61" s="207">
        <v>3</v>
      </c>
      <c r="C61" s="25" t="s">
        <v>963</v>
      </c>
      <c r="D61" s="131" t="s">
        <v>146</v>
      </c>
      <c r="E61" s="132" t="s">
        <v>191</v>
      </c>
      <c r="F61" s="35" t="s">
        <v>163</v>
      </c>
      <c r="G61" s="42">
        <v>5</v>
      </c>
      <c r="H61" s="39">
        <v>7</v>
      </c>
      <c r="I61" s="35" t="s">
        <v>160</v>
      </c>
      <c r="J61" s="42">
        <v>7</v>
      </c>
      <c r="K61" s="39">
        <v>6</v>
      </c>
      <c r="L61" s="232"/>
      <c r="M61" s="232"/>
      <c r="N61" s="232"/>
      <c r="O61" s="38">
        <v>1</v>
      </c>
      <c r="P61" s="43" t="s">
        <v>586</v>
      </c>
      <c r="Q61" s="39">
        <v>1</v>
      </c>
      <c r="R61" s="234">
        <v>1.48</v>
      </c>
      <c r="S61" s="234"/>
      <c r="T61" s="234"/>
      <c r="U61" s="228">
        <v>2</v>
      </c>
      <c r="V61" s="228"/>
      <c r="W61" s="228"/>
      <c r="AK61" s="24"/>
      <c r="AL61" s="24"/>
      <c r="AM61" s="233" t="s">
        <v>977</v>
      </c>
      <c r="AN61" s="295"/>
      <c r="AO61" s="236" t="s">
        <v>147</v>
      </c>
      <c r="AP61" s="236" t="e">
        <v>#N/A</v>
      </c>
      <c r="AQ61" s="236" t="e">
        <v>#N/A</v>
      </c>
      <c r="AR61" s="236" t="e">
        <v>#N/A</v>
      </c>
      <c r="AU61" s="24"/>
    </row>
    <row r="62" spans="2:48" ht="24.75" customHeight="1">
      <c r="B62" s="161" t="s">
        <v>580</v>
      </c>
      <c r="C62" s="290" t="s">
        <v>908</v>
      </c>
      <c r="D62" s="282"/>
      <c r="E62" s="283"/>
      <c r="F62" s="229">
        <v>1</v>
      </c>
      <c r="G62" s="229"/>
      <c r="H62" s="229"/>
      <c r="I62" s="229">
        <v>2</v>
      </c>
      <c r="J62" s="229"/>
      <c r="K62" s="229"/>
      <c r="L62" s="229">
        <v>3</v>
      </c>
      <c r="M62" s="229"/>
      <c r="N62" s="229"/>
      <c r="O62" s="229" t="s">
        <v>581</v>
      </c>
      <c r="P62" s="229"/>
      <c r="Q62" s="229"/>
      <c r="R62" s="235" t="s">
        <v>582</v>
      </c>
      <c r="S62" s="235"/>
      <c r="T62" s="235"/>
      <c r="U62" s="229" t="s">
        <v>583</v>
      </c>
      <c r="V62" s="229"/>
      <c r="W62" s="229"/>
      <c r="AC62" s="237" t="s">
        <v>951</v>
      </c>
      <c r="AD62" s="237"/>
      <c r="AE62" s="237"/>
      <c r="AF62" s="237"/>
      <c r="AG62" s="23"/>
      <c r="AH62" s="23"/>
      <c r="AI62" s="23"/>
      <c r="AJ62" s="23"/>
      <c r="AK62" s="24"/>
      <c r="AL62" s="24"/>
      <c r="AM62" s="24"/>
      <c r="AN62" s="24"/>
      <c r="AO62" s="41"/>
      <c r="AP62" s="199">
        <v>75</v>
      </c>
      <c r="AQ62" s="199"/>
      <c r="AR62" s="61"/>
      <c r="AS62" s="24"/>
      <c r="AT62" s="24"/>
      <c r="AU62" s="24"/>
      <c r="AV62" s="24"/>
    </row>
    <row r="63" spans="2:50" ht="24.75" customHeight="1">
      <c r="B63" s="209">
        <v>1</v>
      </c>
      <c r="C63" s="215" t="s">
        <v>821</v>
      </c>
      <c r="D63" s="131" t="s">
        <v>712</v>
      </c>
      <c r="E63" s="214" t="s">
        <v>208</v>
      </c>
      <c r="F63" s="200"/>
      <c r="G63" s="200"/>
      <c r="H63" s="200"/>
      <c r="I63" s="26" t="s">
        <v>160</v>
      </c>
      <c r="J63" s="27">
        <v>6</v>
      </c>
      <c r="K63" s="28">
        <v>4</v>
      </c>
      <c r="L63" s="29" t="s">
        <v>160</v>
      </c>
      <c r="M63" s="27">
        <v>6</v>
      </c>
      <c r="N63" s="28">
        <v>4</v>
      </c>
      <c r="O63" s="30">
        <v>2</v>
      </c>
      <c r="P63" s="31" t="s">
        <v>586</v>
      </c>
      <c r="Q63" s="32">
        <v>0</v>
      </c>
      <c r="R63" s="234">
        <v>2.6</v>
      </c>
      <c r="S63" s="234"/>
      <c r="T63" s="234"/>
      <c r="U63" s="228">
        <v>1</v>
      </c>
      <c r="V63" s="228"/>
      <c r="W63" s="228"/>
      <c r="AA63" s="238" t="s">
        <v>848</v>
      </c>
      <c r="AB63" s="238"/>
      <c r="AC63" s="236" t="s">
        <v>712</v>
      </c>
      <c r="AD63" s="236" t="e">
        <v>#N/A</v>
      </c>
      <c r="AE63" s="236" t="e">
        <v>#N/A</v>
      </c>
      <c r="AF63" s="236" t="e">
        <v>#N/A</v>
      </c>
      <c r="AJ63" s="61"/>
      <c r="AO63" s="133"/>
      <c r="AR63" s="60"/>
      <c r="AX63" s="24"/>
    </row>
    <row r="64" spans="2:44" ht="24.75" customHeight="1">
      <c r="B64" s="207">
        <v>2</v>
      </c>
      <c r="C64" s="215" t="s">
        <v>959</v>
      </c>
      <c r="D64" s="131" t="s">
        <v>148</v>
      </c>
      <c r="E64" s="132" t="s">
        <v>189</v>
      </c>
      <c r="F64" s="33" t="s">
        <v>163</v>
      </c>
      <c r="G64" s="34">
        <v>4</v>
      </c>
      <c r="H64" s="34">
        <v>6</v>
      </c>
      <c r="I64" s="232"/>
      <c r="J64" s="232"/>
      <c r="K64" s="232"/>
      <c r="L64" s="35" t="s">
        <v>160</v>
      </c>
      <c r="M64" s="36">
        <v>6</v>
      </c>
      <c r="N64" s="37">
        <v>0</v>
      </c>
      <c r="O64" s="38">
        <v>1</v>
      </c>
      <c r="P64" s="31" t="s">
        <v>586</v>
      </c>
      <c r="Q64" s="39">
        <v>1</v>
      </c>
      <c r="R64" s="234">
        <v>1.625</v>
      </c>
      <c r="S64" s="234"/>
      <c r="T64" s="234"/>
      <c r="U64" s="228">
        <v>2</v>
      </c>
      <c r="V64" s="228"/>
      <c r="W64" s="228"/>
      <c r="AI64" s="233" t="s">
        <v>977</v>
      </c>
      <c r="AJ64" s="233"/>
      <c r="AK64" s="227" t="s">
        <v>147</v>
      </c>
      <c r="AL64" s="197" t="e">
        <v>#N/A</v>
      </c>
      <c r="AM64" s="197" t="e">
        <v>#N/A</v>
      </c>
      <c r="AN64" s="198" t="e">
        <v>#N/A</v>
      </c>
      <c r="AO64" s="133"/>
      <c r="AP64" s="24"/>
      <c r="AR64" s="60"/>
    </row>
    <row r="65" spans="2:51" ht="24.75" customHeight="1">
      <c r="B65" s="207">
        <v>3</v>
      </c>
      <c r="C65" s="215" t="s">
        <v>960</v>
      </c>
      <c r="D65" s="213" t="s">
        <v>736</v>
      </c>
      <c r="E65" s="132" t="s">
        <v>684</v>
      </c>
      <c r="F65" s="35" t="s">
        <v>163</v>
      </c>
      <c r="G65" s="42">
        <v>4</v>
      </c>
      <c r="H65" s="39">
        <v>6</v>
      </c>
      <c r="I65" s="35" t="s">
        <v>163</v>
      </c>
      <c r="J65" s="42">
        <v>0</v>
      </c>
      <c r="K65" s="39">
        <v>6</v>
      </c>
      <c r="L65" s="232"/>
      <c r="M65" s="232"/>
      <c r="N65" s="232"/>
      <c r="O65" s="38">
        <v>0</v>
      </c>
      <c r="P65" s="43" t="s">
        <v>586</v>
      </c>
      <c r="Q65" s="39">
        <v>2</v>
      </c>
      <c r="R65" s="234">
        <v>0.25</v>
      </c>
      <c r="S65" s="234"/>
      <c r="T65" s="234"/>
      <c r="U65" s="228">
        <v>3</v>
      </c>
      <c r="V65" s="228"/>
      <c r="W65" s="228"/>
      <c r="AJ65" s="60"/>
      <c r="AK65" s="218"/>
      <c r="AL65" s="296">
        <v>62</v>
      </c>
      <c r="AM65" s="296"/>
      <c r="AN65" s="51"/>
      <c r="AR65" s="60"/>
      <c r="AV65" s="24"/>
      <c r="AX65" s="24"/>
      <c r="AY65" s="24"/>
    </row>
    <row r="66" spans="2:44" ht="24.75" customHeight="1">
      <c r="B66" s="161" t="s">
        <v>580</v>
      </c>
      <c r="C66" s="290" t="s">
        <v>909</v>
      </c>
      <c r="D66" s="282"/>
      <c r="E66" s="283"/>
      <c r="F66" s="229">
        <v>1</v>
      </c>
      <c r="G66" s="229"/>
      <c r="H66" s="229"/>
      <c r="I66" s="229">
        <v>2</v>
      </c>
      <c r="J66" s="229"/>
      <c r="K66" s="229"/>
      <c r="L66" s="229">
        <v>3</v>
      </c>
      <c r="M66" s="229"/>
      <c r="N66" s="229"/>
      <c r="O66" s="229" t="s">
        <v>581</v>
      </c>
      <c r="P66" s="229"/>
      <c r="Q66" s="229"/>
      <c r="R66" s="235" t="s">
        <v>582</v>
      </c>
      <c r="S66" s="235"/>
      <c r="T66" s="235"/>
      <c r="U66" s="229" t="s">
        <v>583</v>
      </c>
      <c r="V66" s="229"/>
      <c r="W66" s="229"/>
      <c r="AC66" s="237" t="s">
        <v>952</v>
      </c>
      <c r="AD66" s="237"/>
      <c r="AE66" s="237"/>
      <c r="AF66" s="237"/>
      <c r="AG66" s="23"/>
      <c r="AH66" s="23"/>
      <c r="AI66" s="23"/>
      <c r="AJ66" s="44"/>
      <c r="AK66" s="24"/>
      <c r="AN66" s="24"/>
      <c r="AP66" s="24"/>
      <c r="AR66" s="60"/>
    </row>
    <row r="67" spans="2:44" ht="24.75" customHeight="1">
      <c r="B67" s="209">
        <v>1</v>
      </c>
      <c r="C67" s="215" t="s">
        <v>819</v>
      </c>
      <c r="D67" s="131" t="s">
        <v>149</v>
      </c>
      <c r="E67" s="214" t="s">
        <v>251</v>
      </c>
      <c r="F67" s="200"/>
      <c r="G67" s="200"/>
      <c r="H67" s="200"/>
      <c r="I67" s="26" t="s">
        <v>160</v>
      </c>
      <c r="J67" s="27">
        <v>6</v>
      </c>
      <c r="K67" s="28">
        <v>0</v>
      </c>
      <c r="L67" s="29" t="s">
        <v>163</v>
      </c>
      <c r="M67" s="27">
        <v>4</v>
      </c>
      <c r="N67" s="28">
        <v>6</v>
      </c>
      <c r="O67" s="30">
        <v>1</v>
      </c>
      <c r="P67" s="31" t="s">
        <v>586</v>
      </c>
      <c r="Q67" s="32">
        <v>1</v>
      </c>
      <c r="R67" s="234">
        <v>1.625</v>
      </c>
      <c r="S67" s="234"/>
      <c r="T67" s="234"/>
      <c r="U67" s="228">
        <v>2</v>
      </c>
      <c r="V67" s="228"/>
      <c r="W67" s="228"/>
      <c r="AA67" s="238" t="s">
        <v>977</v>
      </c>
      <c r="AB67" s="238"/>
      <c r="AC67" s="236" t="s">
        <v>147</v>
      </c>
      <c r="AD67" s="236" t="e">
        <v>#N/A</v>
      </c>
      <c r="AE67" s="236" t="e">
        <v>#N/A</v>
      </c>
      <c r="AF67" s="236" t="e">
        <v>#N/A</v>
      </c>
      <c r="AR67" s="60"/>
    </row>
    <row r="68" spans="2:48" ht="24.75" customHeight="1">
      <c r="B68" s="207">
        <v>2</v>
      </c>
      <c r="C68" s="215" t="s">
        <v>820</v>
      </c>
      <c r="D68" s="131" t="s">
        <v>150</v>
      </c>
      <c r="E68" s="132" t="s">
        <v>47</v>
      </c>
      <c r="F68" s="33" t="s">
        <v>163</v>
      </c>
      <c r="G68" s="34">
        <v>0</v>
      </c>
      <c r="H68" s="34">
        <v>6</v>
      </c>
      <c r="I68" s="232"/>
      <c r="J68" s="232"/>
      <c r="K68" s="232"/>
      <c r="L68" s="35" t="s">
        <v>163</v>
      </c>
      <c r="M68" s="36">
        <v>2</v>
      </c>
      <c r="N68" s="37">
        <v>6</v>
      </c>
      <c r="O68" s="38">
        <v>0</v>
      </c>
      <c r="P68" s="31" t="s">
        <v>586</v>
      </c>
      <c r="Q68" s="39">
        <v>2</v>
      </c>
      <c r="R68" s="234">
        <v>0.14285714285714285</v>
      </c>
      <c r="S68" s="234"/>
      <c r="T68" s="234"/>
      <c r="U68" s="228">
        <v>3</v>
      </c>
      <c r="V68" s="228"/>
      <c r="W68" s="228"/>
      <c r="AQ68" s="233" t="s">
        <v>904</v>
      </c>
      <c r="AR68" s="233"/>
      <c r="AS68" s="227" t="s">
        <v>151</v>
      </c>
      <c r="AT68" s="197" t="e">
        <v>#N/A</v>
      </c>
      <c r="AU68" s="197" t="e">
        <v>#N/A</v>
      </c>
      <c r="AV68" s="197" t="e">
        <v>#N/A</v>
      </c>
    </row>
    <row r="69" spans="2:48" ht="24.75" customHeight="1">
      <c r="B69" s="207">
        <v>3</v>
      </c>
      <c r="C69" s="215" t="s">
        <v>943</v>
      </c>
      <c r="D69" s="213" t="s">
        <v>147</v>
      </c>
      <c r="E69" s="132" t="s">
        <v>684</v>
      </c>
      <c r="F69" s="35" t="s">
        <v>160</v>
      </c>
      <c r="G69" s="42">
        <v>6</v>
      </c>
      <c r="H69" s="39">
        <v>4</v>
      </c>
      <c r="I69" s="35" t="s">
        <v>160</v>
      </c>
      <c r="J69" s="42">
        <v>6</v>
      </c>
      <c r="K69" s="39">
        <v>2</v>
      </c>
      <c r="L69" s="232"/>
      <c r="M69" s="232"/>
      <c r="N69" s="232"/>
      <c r="O69" s="38">
        <v>2</v>
      </c>
      <c r="P69" s="43" t="s">
        <v>586</v>
      </c>
      <c r="Q69" s="39">
        <v>0</v>
      </c>
      <c r="R69" s="234">
        <v>2.6666666666666665</v>
      </c>
      <c r="S69" s="234"/>
      <c r="T69" s="234"/>
      <c r="U69" s="228">
        <v>1</v>
      </c>
      <c r="V69" s="228"/>
      <c r="W69" s="228"/>
      <c r="AQ69" s="24"/>
      <c r="AR69" s="24"/>
      <c r="AS69" s="41"/>
      <c r="AT69" s="199">
        <v>75</v>
      </c>
      <c r="AU69" s="199"/>
      <c r="AV69" s="51"/>
    </row>
    <row r="70" spans="2:44" ht="24.75" customHeight="1">
      <c r="B70" s="161" t="s">
        <v>580</v>
      </c>
      <c r="C70" s="290" t="s">
        <v>910</v>
      </c>
      <c r="D70" s="282"/>
      <c r="E70" s="283"/>
      <c r="F70" s="229">
        <v>1</v>
      </c>
      <c r="G70" s="229"/>
      <c r="H70" s="229"/>
      <c r="I70" s="229">
        <v>2</v>
      </c>
      <c r="J70" s="229"/>
      <c r="K70" s="229"/>
      <c r="L70" s="229">
        <v>3</v>
      </c>
      <c r="M70" s="229"/>
      <c r="N70" s="229"/>
      <c r="O70" s="229" t="s">
        <v>581</v>
      </c>
      <c r="P70" s="229"/>
      <c r="Q70" s="229"/>
      <c r="R70" s="235" t="s">
        <v>582</v>
      </c>
      <c r="S70" s="235"/>
      <c r="T70" s="235"/>
      <c r="U70" s="229" t="s">
        <v>583</v>
      </c>
      <c r="V70" s="229"/>
      <c r="W70" s="229"/>
      <c r="AC70" s="237" t="s">
        <v>953</v>
      </c>
      <c r="AD70" s="237"/>
      <c r="AE70" s="237"/>
      <c r="AF70" s="237"/>
      <c r="AG70" s="23"/>
      <c r="AH70" s="23"/>
      <c r="AI70" s="23"/>
      <c r="AJ70" s="23"/>
      <c r="AK70" s="24"/>
      <c r="AL70" s="24"/>
      <c r="AM70" s="24"/>
      <c r="AN70" s="24"/>
      <c r="AR70" s="60"/>
    </row>
    <row r="71" spans="2:44" ht="24.75" customHeight="1">
      <c r="B71" s="209">
        <v>1</v>
      </c>
      <c r="C71" s="215" t="s">
        <v>816</v>
      </c>
      <c r="D71" s="131" t="s">
        <v>152</v>
      </c>
      <c r="E71" s="214" t="s">
        <v>165</v>
      </c>
      <c r="F71" s="200"/>
      <c r="G71" s="200"/>
      <c r="H71" s="200"/>
      <c r="I71" s="26" t="s">
        <v>163</v>
      </c>
      <c r="J71" s="27">
        <v>3</v>
      </c>
      <c r="K71" s="28">
        <v>6</v>
      </c>
      <c r="L71" s="29" t="s">
        <v>160</v>
      </c>
      <c r="M71" s="27">
        <v>7</v>
      </c>
      <c r="N71" s="28">
        <v>5</v>
      </c>
      <c r="O71" s="30">
        <v>1</v>
      </c>
      <c r="P71" s="31" t="s">
        <v>586</v>
      </c>
      <c r="Q71" s="32">
        <v>1</v>
      </c>
      <c r="R71" s="234">
        <v>1.4761904761904763</v>
      </c>
      <c r="S71" s="234"/>
      <c r="T71" s="234"/>
      <c r="U71" s="228">
        <v>2</v>
      </c>
      <c r="V71" s="228"/>
      <c r="W71" s="228"/>
      <c r="AA71" s="238" t="s">
        <v>948</v>
      </c>
      <c r="AB71" s="238"/>
      <c r="AC71" s="236" t="s">
        <v>153</v>
      </c>
      <c r="AD71" s="236" t="e">
        <v>#N/A</v>
      </c>
      <c r="AE71" s="236" t="e">
        <v>#N/A</v>
      </c>
      <c r="AF71" s="236" t="e">
        <v>#N/A</v>
      </c>
      <c r="AI71" s="51"/>
      <c r="AJ71" s="61"/>
      <c r="AR71" s="60"/>
    </row>
    <row r="72" spans="2:44" ht="24.75" customHeight="1">
      <c r="B72" s="207">
        <v>2</v>
      </c>
      <c r="C72" s="215" t="s">
        <v>817</v>
      </c>
      <c r="D72" s="131" t="s">
        <v>153</v>
      </c>
      <c r="E72" s="132" t="s">
        <v>47</v>
      </c>
      <c r="F72" s="33" t="s">
        <v>160</v>
      </c>
      <c r="G72" s="34">
        <v>6</v>
      </c>
      <c r="H72" s="34">
        <v>3</v>
      </c>
      <c r="I72" s="232"/>
      <c r="J72" s="232"/>
      <c r="K72" s="232"/>
      <c r="L72" s="35" t="s">
        <v>160</v>
      </c>
      <c r="M72" s="36">
        <v>6</v>
      </c>
      <c r="N72" s="37">
        <v>2</v>
      </c>
      <c r="O72" s="38">
        <v>2</v>
      </c>
      <c r="P72" s="31" t="s">
        <v>586</v>
      </c>
      <c r="Q72" s="39">
        <v>0</v>
      </c>
      <c r="R72" s="234">
        <v>2.7058823529411766</v>
      </c>
      <c r="S72" s="234"/>
      <c r="T72" s="234"/>
      <c r="U72" s="228">
        <v>1</v>
      </c>
      <c r="V72" s="228"/>
      <c r="W72" s="228"/>
      <c r="AI72" s="233" t="s">
        <v>904</v>
      </c>
      <c r="AJ72" s="295"/>
      <c r="AK72" s="236" t="s">
        <v>151</v>
      </c>
      <c r="AL72" s="236" t="e">
        <v>#N/A</v>
      </c>
      <c r="AM72" s="236" t="e">
        <v>#N/A</v>
      </c>
      <c r="AN72" s="236" t="e">
        <v>#N/A</v>
      </c>
      <c r="AR72" s="60"/>
    </row>
    <row r="73" spans="2:44" ht="24.75" customHeight="1">
      <c r="B73" s="207">
        <v>3</v>
      </c>
      <c r="C73" s="215" t="s">
        <v>818</v>
      </c>
      <c r="D73" s="213" t="s">
        <v>154</v>
      </c>
      <c r="E73" s="132" t="s">
        <v>191</v>
      </c>
      <c r="F73" s="35" t="s">
        <v>163</v>
      </c>
      <c r="G73" s="42">
        <v>5</v>
      </c>
      <c r="H73" s="39">
        <v>7</v>
      </c>
      <c r="I73" s="35" t="s">
        <v>163</v>
      </c>
      <c r="J73" s="42">
        <v>2</v>
      </c>
      <c r="K73" s="39">
        <v>6</v>
      </c>
      <c r="L73" s="232"/>
      <c r="M73" s="232"/>
      <c r="N73" s="232"/>
      <c r="O73" s="38">
        <v>0</v>
      </c>
      <c r="P73" s="43" t="s">
        <v>586</v>
      </c>
      <c r="Q73" s="39">
        <v>2</v>
      </c>
      <c r="R73" s="234">
        <v>0.35</v>
      </c>
      <c r="S73" s="234"/>
      <c r="T73" s="234"/>
      <c r="U73" s="228">
        <v>3</v>
      </c>
      <c r="V73" s="228"/>
      <c r="W73" s="228"/>
      <c r="AJ73" s="60"/>
      <c r="AK73" s="51"/>
      <c r="AL73" s="199">
        <v>61</v>
      </c>
      <c r="AM73" s="199"/>
      <c r="AN73" s="61"/>
      <c r="AR73" s="60"/>
    </row>
    <row r="74" spans="2:44" ht="24.75" customHeight="1">
      <c r="B74" s="161" t="s">
        <v>580</v>
      </c>
      <c r="C74" s="290" t="s">
        <v>911</v>
      </c>
      <c r="D74" s="282"/>
      <c r="E74" s="283"/>
      <c r="F74" s="229">
        <v>1</v>
      </c>
      <c r="G74" s="229"/>
      <c r="H74" s="229"/>
      <c r="I74" s="229">
        <v>2</v>
      </c>
      <c r="J74" s="229"/>
      <c r="K74" s="229"/>
      <c r="L74" s="229">
        <v>3</v>
      </c>
      <c r="M74" s="229"/>
      <c r="N74" s="229"/>
      <c r="O74" s="229" t="s">
        <v>581</v>
      </c>
      <c r="P74" s="229"/>
      <c r="Q74" s="229"/>
      <c r="R74" s="235" t="s">
        <v>582</v>
      </c>
      <c r="S74" s="235"/>
      <c r="T74" s="235"/>
      <c r="U74" s="229" t="s">
        <v>583</v>
      </c>
      <c r="V74" s="229"/>
      <c r="W74" s="229"/>
      <c r="AC74" s="237" t="s">
        <v>954</v>
      </c>
      <c r="AD74" s="237"/>
      <c r="AE74" s="237"/>
      <c r="AF74" s="237"/>
      <c r="AG74" s="23"/>
      <c r="AH74" s="23"/>
      <c r="AI74" s="23"/>
      <c r="AJ74" s="44"/>
      <c r="AM74" s="24"/>
      <c r="AN74" s="60"/>
      <c r="AQ74" s="24"/>
      <c r="AR74" s="60"/>
    </row>
    <row r="75" spans="2:44" ht="24.75" customHeight="1">
      <c r="B75" s="209">
        <v>1</v>
      </c>
      <c r="C75" s="215" t="s">
        <v>813</v>
      </c>
      <c r="D75" s="131" t="s">
        <v>155</v>
      </c>
      <c r="E75" s="214" t="s">
        <v>189</v>
      </c>
      <c r="F75" s="200"/>
      <c r="G75" s="200"/>
      <c r="H75" s="200"/>
      <c r="I75" s="26" t="s">
        <v>163</v>
      </c>
      <c r="J75" s="27">
        <v>2</v>
      </c>
      <c r="K75" s="28">
        <v>6</v>
      </c>
      <c r="L75" s="29" t="s">
        <v>163</v>
      </c>
      <c r="M75" s="27">
        <v>2</v>
      </c>
      <c r="N75" s="28">
        <v>6</v>
      </c>
      <c r="O75" s="30">
        <v>0</v>
      </c>
      <c r="P75" s="31" t="s">
        <v>586</v>
      </c>
      <c r="Q75" s="32">
        <v>2</v>
      </c>
      <c r="R75" s="234">
        <v>0.25</v>
      </c>
      <c r="S75" s="234"/>
      <c r="T75" s="234"/>
      <c r="U75" s="228">
        <v>3</v>
      </c>
      <c r="V75" s="228"/>
      <c r="W75" s="228"/>
      <c r="AA75" s="238" t="s">
        <v>904</v>
      </c>
      <c r="AB75" s="238"/>
      <c r="AC75" s="236" t="s">
        <v>151</v>
      </c>
      <c r="AD75" s="236" t="e">
        <v>#N/A</v>
      </c>
      <c r="AE75" s="236" t="e">
        <v>#N/A</v>
      </c>
      <c r="AF75" s="236" t="e">
        <v>#N/A</v>
      </c>
      <c r="AM75" s="233" t="s">
        <v>904</v>
      </c>
      <c r="AN75" s="295"/>
      <c r="AO75" s="197" t="s">
        <v>151</v>
      </c>
      <c r="AP75" s="197" t="e">
        <v>#N/A</v>
      </c>
      <c r="AQ75" s="197" t="e">
        <v>#N/A</v>
      </c>
      <c r="AR75" s="198" t="e">
        <v>#N/A</v>
      </c>
    </row>
    <row r="76" spans="2:44" ht="24.75" customHeight="1">
      <c r="B76" s="207">
        <v>2</v>
      </c>
      <c r="C76" s="215" t="s">
        <v>814</v>
      </c>
      <c r="D76" s="131" t="s">
        <v>151</v>
      </c>
      <c r="E76" s="132" t="s">
        <v>210</v>
      </c>
      <c r="F76" s="33" t="s">
        <v>160</v>
      </c>
      <c r="G76" s="34">
        <v>6</v>
      </c>
      <c r="H76" s="34">
        <v>2</v>
      </c>
      <c r="I76" s="232"/>
      <c r="J76" s="232"/>
      <c r="K76" s="232"/>
      <c r="L76" s="35" t="s">
        <v>160</v>
      </c>
      <c r="M76" s="36">
        <v>6</v>
      </c>
      <c r="N76" s="37">
        <v>2</v>
      </c>
      <c r="O76" s="38">
        <v>2</v>
      </c>
      <c r="P76" s="31" t="s">
        <v>586</v>
      </c>
      <c r="Q76" s="39">
        <v>0</v>
      </c>
      <c r="R76" s="234">
        <v>2.75</v>
      </c>
      <c r="S76" s="234"/>
      <c r="T76" s="234"/>
      <c r="U76" s="228">
        <v>1</v>
      </c>
      <c r="V76" s="228"/>
      <c r="W76" s="228"/>
      <c r="AM76" s="24"/>
      <c r="AN76" s="60"/>
      <c r="AO76" s="51"/>
      <c r="AP76" s="199">
        <v>60</v>
      </c>
      <c r="AQ76" s="199"/>
      <c r="AR76" s="51"/>
    </row>
    <row r="77" spans="2:40" ht="24.75" customHeight="1">
      <c r="B77" s="207">
        <v>3</v>
      </c>
      <c r="C77" s="215" t="s">
        <v>815</v>
      </c>
      <c r="D77" s="213" t="s">
        <v>156</v>
      </c>
      <c r="E77" s="132" t="s">
        <v>182</v>
      </c>
      <c r="F77" s="35" t="s">
        <v>160</v>
      </c>
      <c r="G77" s="42">
        <v>6</v>
      </c>
      <c r="H77" s="39">
        <v>2</v>
      </c>
      <c r="I77" s="35" t="s">
        <v>163</v>
      </c>
      <c r="J77" s="42">
        <v>2</v>
      </c>
      <c r="K77" s="39">
        <v>6</v>
      </c>
      <c r="L77" s="232"/>
      <c r="M77" s="232"/>
      <c r="N77" s="232"/>
      <c r="O77" s="38">
        <v>1</v>
      </c>
      <c r="P77" s="43" t="s">
        <v>586</v>
      </c>
      <c r="Q77" s="39">
        <v>1</v>
      </c>
      <c r="R77" s="234">
        <v>1.5</v>
      </c>
      <c r="S77" s="234"/>
      <c r="T77" s="234"/>
      <c r="U77" s="228">
        <v>2</v>
      </c>
      <c r="V77" s="228"/>
      <c r="W77" s="228"/>
      <c r="AN77" s="60"/>
    </row>
    <row r="78" spans="2:51" ht="24.75" customHeight="1">
      <c r="B78" s="161" t="s">
        <v>580</v>
      </c>
      <c r="C78" s="290" t="s">
        <v>809</v>
      </c>
      <c r="D78" s="282"/>
      <c r="E78" s="283"/>
      <c r="F78" s="229">
        <v>1</v>
      </c>
      <c r="G78" s="229"/>
      <c r="H78" s="229"/>
      <c r="I78" s="229">
        <v>2</v>
      </c>
      <c r="J78" s="229"/>
      <c r="K78" s="229"/>
      <c r="L78" s="229">
        <v>3</v>
      </c>
      <c r="M78" s="229"/>
      <c r="N78" s="229"/>
      <c r="O78" s="229" t="s">
        <v>581</v>
      </c>
      <c r="P78" s="229"/>
      <c r="Q78" s="229"/>
      <c r="R78" s="235" t="s">
        <v>582</v>
      </c>
      <c r="S78" s="235"/>
      <c r="T78" s="235"/>
      <c r="U78" s="229" t="s">
        <v>583</v>
      </c>
      <c r="V78" s="229"/>
      <c r="W78" s="229"/>
      <c r="AC78" s="237" t="s">
        <v>955</v>
      </c>
      <c r="AD78" s="237"/>
      <c r="AE78" s="237"/>
      <c r="AF78" s="237"/>
      <c r="AG78" s="136"/>
      <c r="AH78" s="136"/>
      <c r="AI78" s="136"/>
      <c r="AJ78" s="136"/>
      <c r="AK78" s="136"/>
      <c r="AL78" s="136"/>
      <c r="AM78" s="23"/>
      <c r="AN78" s="44"/>
      <c r="AR78" s="24"/>
      <c r="AT78" s="23"/>
      <c r="AV78" s="237" t="s">
        <v>754</v>
      </c>
      <c r="AW78" s="237"/>
      <c r="AX78" s="237"/>
      <c r="AY78" s="237"/>
    </row>
    <row r="79" spans="2:51" ht="24.75" customHeight="1">
      <c r="B79" s="209">
        <v>1</v>
      </c>
      <c r="C79" s="215" t="s">
        <v>810</v>
      </c>
      <c r="D79" s="131" t="s">
        <v>157</v>
      </c>
      <c r="E79" s="214" t="s">
        <v>253</v>
      </c>
      <c r="F79" s="200"/>
      <c r="G79" s="200"/>
      <c r="H79" s="200"/>
      <c r="I79" s="26" t="s">
        <v>163</v>
      </c>
      <c r="J79" s="27">
        <v>3</v>
      </c>
      <c r="K79" s="28">
        <v>6</v>
      </c>
      <c r="L79" s="29" t="s">
        <v>163</v>
      </c>
      <c r="M79" s="27">
        <v>0</v>
      </c>
      <c r="N79" s="28">
        <v>6</v>
      </c>
      <c r="O79" s="30">
        <v>0</v>
      </c>
      <c r="P79" s="31" t="s">
        <v>586</v>
      </c>
      <c r="Q79" s="32">
        <v>2</v>
      </c>
      <c r="R79" s="234">
        <v>0.2</v>
      </c>
      <c r="S79" s="234"/>
      <c r="T79" s="234"/>
      <c r="U79" s="228">
        <v>3</v>
      </c>
      <c r="V79" s="228"/>
      <c r="W79" s="228"/>
      <c r="AA79" s="238" t="s">
        <v>945</v>
      </c>
      <c r="AB79" s="238"/>
      <c r="AC79" s="236" t="s">
        <v>683</v>
      </c>
      <c r="AD79" s="236" t="e">
        <v>#N/A</v>
      </c>
      <c r="AE79" s="236" t="e">
        <v>#N/A</v>
      </c>
      <c r="AF79" s="236" t="e">
        <v>#N/A</v>
      </c>
      <c r="AR79" s="202" t="s">
        <v>755</v>
      </c>
      <c r="AS79" s="168"/>
      <c r="AT79" s="201" t="s">
        <v>977</v>
      </c>
      <c r="AU79" s="201"/>
      <c r="AV79" s="169" t="s">
        <v>147</v>
      </c>
      <c r="AW79" s="170" t="e">
        <v>#N/A</v>
      </c>
      <c r="AX79" s="170" t="e">
        <v>#N/A</v>
      </c>
      <c r="AY79" s="171" t="e">
        <v>#N/A</v>
      </c>
    </row>
    <row r="80" spans="2:51" ht="24.75" customHeight="1">
      <c r="B80" s="207">
        <v>2</v>
      </c>
      <c r="C80" s="215" t="s">
        <v>811</v>
      </c>
      <c r="D80" s="131" t="s">
        <v>683</v>
      </c>
      <c r="E80" s="132" t="s">
        <v>684</v>
      </c>
      <c r="F80" s="33" t="s">
        <v>160</v>
      </c>
      <c r="G80" s="34">
        <v>6</v>
      </c>
      <c r="H80" s="34">
        <v>3</v>
      </c>
      <c r="I80" s="232"/>
      <c r="J80" s="232"/>
      <c r="K80" s="232"/>
      <c r="L80" s="35" t="s">
        <v>160</v>
      </c>
      <c r="M80" s="36">
        <v>6</v>
      </c>
      <c r="N80" s="37">
        <v>3</v>
      </c>
      <c r="O80" s="38">
        <v>2</v>
      </c>
      <c r="P80" s="31" t="s">
        <v>586</v>
      </c>
      <c r="Q80" s="39">
        <v>0</v>
      </c>
      <c r="R80" s="234">
        <v>2.6666666666666665</v>
      </c>
      <c r="S80" s="234"/>
      <c r="T80" s="234"/>
      <c r="U80" s="228">
        <v>1</v>
      </c>
      <c r="V80" s="228"/>
      <c r="W80" s="228"/>
      <c r="AR80" s="202" t="s">
        <v>647</v>
      </c>
      <c r="AS80" s="202"/>
      <c r="AT80" s="201" t="s">
        <v>844</v>
      </c>
      <c r="AU80" s="201"/>
      <c r="AV80" s="203" t="s">
        <v>144</v>
      </c>
      <c r="AW80" s="166" t="e">
        <v>#N/A</v>
      </c>
      <c r="AX80" s="166" t="e">
        <v>#N/A</v>
      </c>
      <c r="AY80" s="167" t="e">
        <v>#N/A</v>
      </c>
    </row>
    <row r="81" spans="2:51" ht="24.75" customHeight="1">
      <c r="B81" s="207">
        <v>3</v>
      </c>
      <c r="C81" s="215" t="s">
        <v>812</v>
      </c>
      <c r="D81" s="213" t="s">
        <v>158</v>
      </c>
      <c r="E81" s="132" t="s">
        <v>251</v>
      </c>
      <c r="F81" s="35" t="s">
        <v>160</v>
      </c>
      <c r="G81" s="42">
        <v>6</v>
      </c>
      <c r="H81" s="39">
        <v>0</v>
      </c>
      <c r="I81" s="35" t="s">
        <v>163</v>
      </c>
      <c r="J81" s="42">
        <v>3</v>
      </c>
      <c r="K81" s="39">
        <v>6</v>
      </c>
      <c r="L81" s="232"/>
      <c r="M81" s="232"/>
      <c r="N81" s="232"/>
      <c r="O81" s="38">
        <v>1</v>
      </c>
      <c r="P81" s="43" t="s">
        <v>586</v>
      </c>
      <c r="Q81" s="39">
        <v>1</v>
      </c>
      <c r="R81" s="234">
        <v>1.6</v>
      </c>
      <c r="S81" s="234"/>
      <c r="T81" s="234"/>
      <c r="U81" s="228">
        <v>2</v>
      </c>
      <c r="V81" s="228"/>
      <c r="W81" s="228"/>
      <c r="AR81" s="202" t="s">
        <v>647</v>
      </c>
      <c r="AS81" s="202"/>
      <c r="AT81" s="201" t="s">
        <v>945</v>
      </c>
      <c r="AU81" s="201"/>
      <c r="AV81" s="203" t="s">
        <v>683</v>
      </c>
      <c r="AW81" s="166" t="e">
        <v>#N/A</v>
      </c>
      <c r="AX81" s="166" t="e">
        <v>#N/A</v>
      </c>
      <c r="AY81" s="167" t="e">
        <v>#N/A</v>
      </c>
    </row>
    <row r="82" spans="16:18" ht="24.75" customHeight="1">
      <c r="P82"/>
      <c r="R82"/>
    </row>
    <row r="83" spans="16:18" ht="24.75" customHeight="1">
      <c r="P83"/>
      <c r="R83"/>
    </row>
    <row r="84" spans="16:18" ht="24.75" customHeight="1">
      <c r="P84"/>
      <c r="R84"/>
    </row>
    <row r="85" spans="16:18" ht="24.75" customHeight="1">
      <c r="P85"/>
      <c r="R85"/>
    </row>
    <row r="86" spans="16:18" ht="24"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10.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c r="BK158" s="24"/>
    </row>
    <row r="159" ht="24.75" customHeight="1"/>
    <row r="160" ht="24.75" customHeight="1"/>
    <row r="161" ht="24.75" customHeight="1"/>
    <row r="162" ht="24.75" customHeight="1"/>
    <row r="163" ht="24.75" customHeight="1">
      <c r="BG163" s="24"/>
    </row>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10.5" customHeight="1"/>
    <row r="180" ht="10.5" customHeight="1"/>
    <row r="181" ht="10.5" customHeight="1"/>
    <row r="182" ht="10.5" customHeight="1"/>
    <row r="183" ht="10.5" customHeight="1"/>
    <row r="184" ht="10.5" customHeight="1"/>
    <row r="185" ht="10.5" customHeight="1"/>
  </sheetData>
  <mergeCells count="435">
    <mergeCell ref="AT81:AU81"/>
    <mergeCell ref="AV81:AY81"/>
    <mergeCell ref="L81:N81"/>
    <mergeCell ref="R81:T81"/>
    <mergeCell ref="U81:W81"/>
    <mergeCell ref="AR81:AS81"/>
    <mergeCell ref="AR79:AS79"/>
    <mergeCell ref="AT79:AU79"/>
    <mergeCell ref="AV79:AY79"/>
    <mergeCell ref="I80:K80"/>
    <mergeCell ref="R80:T80"/>
    <mergeCell ref="U80:W80"/>
    <mergeCell ref="AR80:AS80"/>
    <mergeCell ref="AT80:AU80"/>
    <mergeCell ref="AV80:AY80"/>
    <mergeCell ref="B29:E29"/>
    <mergeCell ref="F29:Z29"/>
    <mergeCell ref="AA29:AY29"/>
    <mergeCell ref="AH30:AI30"/>
    <mergeCell ref="AL30:AM30"/>
    <mergeCell ref="AP30:AQ30"/>
    <mergeCell ref="C31:E31"/>
    <mergeCell ref="F31:H31"/>
    <mergeCell ref="I31:K31"/>
    <mergeCell ref="L31:N31"/>
    <mergeCell ref="U31:W31"/>
    <mergeCell ref="AC31:AF31"/>
    <mergeCell ref="F32:H32"/>
    <mergeCell ref="R32:T32"/>
    <mergeCell ref="U32:W32"/>
    <mergeCell ref="AA32:AB32"/>
    <mergeCell ref="AC32:AF32"/>
    <mergeCell ref="O31:Q31"/>
    <mergeCell ref="R31:T31"/>
    <mergeCell ref="I33:K33"/>
    <mergeCell ref="R33:T33"/>
    <mergeCell ref="U33:W33"/>
    <mergeCell ref="L34:N34"/>
    <mergeCell ref="R34:T34"/>
    <mergeCell ref="U34:W34"/>
    <mergeCell ref="AM34:AN34"/>
    <mergeCell ref="AO34:AR34"/>
    <mergeCell ref="C35:E35"/>
    <mergeCell ref="F35:H35"/>
    <mergeCell ref="I35:K35"/>
    <mergeCell ref="L35:N35"/>
    <mergeCell ref="O35:Q35"/>
    <mergeCell ref="R35:T35"/>
    <mergeCell ref="U35:W35"/>
    <mergeCell ref="AC35:AF35"/>
    <mergeCell ref="AP35:AQ35"/>
    <mergeCell ref="F36:H36"/>
    <mergeCell ref="R36:T36"/>
    <mergeCell ref="U36:W36"/>
    <mergeCell ref="AA36:AB36"/>
    <mergeCell ref="AC36:AF36"/>
    <mergeCell ref="AK37:AN37"/>
    <mergeCell ref="L38:N38"/>
    <mergeCell ref="R38:T38"/>
    <mergeCell ref="U38:W38"/>
    <mergeCell ref="AL38:AM38"/>
    <mergeCell ref="I37:K37"/>
    <mergeCell ref="R37:T37"/>
    <mergeCell ref="U37:W37"/>
    <mergeCell ref="AI37:AJ37"/>
    <mergeCell ref="C39:E39"/>
    <mergeCell ref="F39:H39"/>
    <mergeCell ref="I39:K39"/>
    <mergeCell ref="L39:N39"/>
    <mergeCell ref="U39:W39"/>
    <mergeCell ref="AC39:AF39"/>
    <mergeCell ref="F40:H40"/>
    <mergeCell ref="R40:T40"/>
    <mergeCell ref="U40:W40"/>
    <mergeCell ref="AA40:AB40"/>
    <mergeCell ref="AC40:AF40"/>
    <mergeCell ref="O39:Q39"/>
    <mergeCell ref="R39:T39"/>
    <mergeCell ref="AS41:AV41"/>
    <mergeCell ref="L42:N42"/>
    <mergeCell ref="R42:T42"/>
    <mergeCell ref="U42:W42"/>
    <mergeCell ref="AT42:AU42"/>
    <mergeCell ref="I41:K41"/>
    <mergeCell ref="R41:T41"/>
    <mergeCell ref="U41:W41"/>
    <mergeCell ref="AQ41:AR41"/>
    <mergeCell ref="C43:E43"/>
    <mergeCell ref="F43:H43"/>
    <mergeCell ref="I43:K43"/>
    <mergeCell ref="L43:N43"/>
    <mergeCell ref="U43:W43"/>
    <mergeCell ref="AC43:AF43"/>
    <mergeCell ref="F44:H44"/>
    <mergeCell ref="R44:T44"/>
    <mergeCell ref="U44:W44"/>
    <mergeCell ref="AA44:AB44"/>
    <mergeCell ref="AC44:AF44"/>
    <mergeCell ref="O43:Q43"/>
    <mergeCell ref="R43:T43"/>
    <mergeCell ref="AK45:AN45"/>
    <mergeCell ref="L46:N46"/>
    <mergeCell ref="R46:T46"/>
    <mergeCell ref="U46:W46"/>
    <mergeCell ref="AL46:AM46"/>
    <mergeCell ref="I45:K45"/>
    <mergeCell ref="R45:T45"/>
    <mergeCell ref="U45:W45"/>
    <mergeCell ref="AI45:AJ45"/>
    <mergeCell ref="C47:E47"/>
    <mergeCell ref="F47:H47"/>
    <mergeCell ref="I47:K47"/>
    <mergeCell ref="L47:N47"/>
    <mergeCell ref="I26:K26"/>
    <mergeCell ref="R26:T26"/>
    <mergeCell ref="U26:W26"/>
    <mergeCell ref="L27:N27"/>
    <mergeCell ref="R27:T27"/>
    <mergeCell ref="U27:W27"/>
    <mergeCell ref="U47:W47"/>
    <mergeCell ref="AC47:AF47"/>
    <mergeCell ref="F48:H48"/>
    <mergeCell ref="R48:T48"/>
    <mergeCell ref="U48:W48"/>
    <mergeCell ref="AA48:AB48"/>
    <mergeCell ref="AC48:AF48"/>
    <mergeCell ref="O47:Q47"/>
    <mergeCell ref="R47:T47"/>
    <mergeCell ref="C24:E24"/>
    <mergeCell ref="F24:H24"/>
    <mergeCell ref="I24:K24"/>
    <mergeCell ref="L24:N24"/>
    <mergeCell ref="AP49:AQ49"/>
    <mergeCell ref="I22:K22"/>
    <mergeCell ref="R22:T22"/>
    <mergeCell ref="U22:W22"/>
    <mergeCell ref="U24:W24"/>
    <mergeCell ref="L23:N23"/>
    <mergeCell ref="R23:T23"/>
    <mergeCell ref="U23:W23"/>
    <mergeCell ref="AM48:AN48"/>
    <mergeCell ref="AO48:AR48"/>
    <mergeCell ref="F21:H21"/>
    <mergeCell ref="R21:T21"/>
    <mergeCell ref="U21:W21"/>
    <mergeCell ref="I49:K49"/>
    <mergeCell ref="R49:T49"/>
    <mergeCell ref="U49:W49"/>
    <mergeCell ref="O24:Q24"/>
    <mergeCell ref="R24:T24"/>
    <mergeCell ref="F25:H25"/>
    <mergeCell ref="R25:T25"/>
    <mergeCell ref="C51:E51"/>
    <mergeCell ref="F51:H51"/>
    <mergeCell ref="I51:K51"/>
    <mergeCell ref="L51:N51"/>
    <mergeCell ref="AC51:AF51"/>
    <mergeCell ref="AV51:AY51"/>
    <mergeCell ref="F52:H52"/>
    <mergeCell ref="R52:T52"/>
    <mergeCell ref="U52:W52"/>
    <mergeCell ref="AA52:AB52"/>
    <mergeCell ref="AC52:AF52"/>
    <mergeCell ref="AR52:AS52"/>
    <mergeCell ref="AT52:AU52"/>
    <mergeCell ref="O51:Q51"/>
    <mergeCell ref="AT27:AU27"/>
    <mergeCell ref="AV27:AY27"/>
    <mergeCell ref="AT25:AU25"/>
    <mergeCell ref="AV25:AY25"/>
    <mergeCell ref="AT26:AU26"/>
    <mergeCell ref="AV26:AY26"/>
    <mergeCell ref="L11:N11"/>
    <mergeCell ref="R11:T11"/>
    <mergeCell ref="U11:W11"/>
    <mergeCell ref="AR27:AS27"/>
    <mergeCell ref="L20:N20"/>
    <mergeCell ref="O20:Q20"/>
    <mergeCell ref="R20:T20"/>
    <mergeCell ref="U20:W20"/>
    <mergeCell ref="U25:W25"/>
    <mergeCell ref="AC25:AF25"/>
    <mergeCell ref="AR26:AS26"/>
    <mergeCell ref="AC13:AF13"/>
    <mergeCell ref="L15:N15"/>
    <mergeCell ref="R15:T15"/>
    <mergeCell ref="U15:W15"/>
    <mergeCell ref="AC24:AF24"/>
    <mergeCell ref="AP22:AQ22"/>
    <mergeCell ref="AR25:AS25"/>
    <mergeCell ref="AL11:AM11"/>
    <mergeCell ref="AK18:AN18"/>
    <mergeCell ref="AC20:AF20"/>
    <mergeCell ref="AL19:AM19"/>
    <mergeCell ref="U12:W12"/>
    <mergeCell ref="U10:W10"/>
    <mergeCell ref="AC17:AF17"/>
    <mergeCell ref="AI18:AJ18"/>
    <mergeCell ref="O8:Q8"/>
    <mergeCell ref="R8:T8"/>
    <mergeCell ref="AA17:AB17"/>
    <mergeCell ref="F9:H9"/>
    <mergeCell ref="R9:T9"/>
    <mergeCell ref="U9:W9"/>
    <mergeCell ref="AA13:AB13"/>
    <mergeCell ref="I10:K10"/>
    <mergeCell ref="R10:T10"/>
    <mergeCell ref="AA9:AB9"/>
    <mergeCell ref="C8:E8"/>
    <mergeCell ref="F8:H8"/>
    <mergeCell ref="I8:K8"/>
    <mergeCell ref="L8:N8"/>
    <mergeCell ref="AA21:AB21"/>
    <mergeCell ref="I53:K53"/>
    <mergeCell ref="R53:T53"/>
    <mergeCell ref="U53:W53"/>
    <mergeCell ref="AA25:AB25"/>
    <mergeCell ref="U51:W51"/>
    <mergeCell ref="R51:T51"/>
    <mergeCell ref="L50:N50"/>
    <mergeCell ref="R50:T50"/>
    <mergeCell ref="U50:W50"/>
    <mergeCell ref="AR54:AS54"/>
    <mergeCell ref="AT54:AU54"/>
    <mergeCell ref="AV54:AY54"/>
    <mergeCell ref="AV52:AY52"/>
    <mergeCell ref="AR53:AS53"/>
    <mergeCell ref="AT53:AU53"/>
    <mergeCell ref="AV53:AY53"/>
    <mergeCell ref="AQ14:AR14"/>
    <mergeCell ref="AS14:AV14"/>
    <mergeCell ref="AC16:AF16"/>
    <mergeCell ref="AT15:AU15"/>
    <mergeCell ref="AA56:AY56"/>
    <mergeCell ref="AK10:AN10"/>
    <mergeCell ref="AC12:AF12"/>
    <mergeCell ref="AH57:AI57"/>
    <mergeCell ref="AL57:AM57"/>
    <mergeCell ref="AP57:AQ57"/>
    <mergeCell ref="AC21:AF21"/>
    <mergeCell ref="AM21:AN21"/>
    <mergeCell ref="AO21:AR21"/>
    <mergeCell ref="AV24:AY24"/>
    <mergeCell ref="B56:E56"/>
    <mergeCell ref="F56:Z56"/>
    <mergeCell ref="L16:N16"/>
    <mergeCell ref="O16:Q16"/>
    <mergeCell ref="L54:N54"/>
    <mergeCell ref="R54:T54"/>
    <mergeCell ref="U54:W54"/>
    <mergeCell ref="C20:E20"/>
    <mergeCell ref="F20:H20"/>
    <mergeCell ref="I20:K20"/>
    <mergeCell ref="L19:N19"/>
    <mergeCell ref="C16:E16"/>
    <mergeCell ref="F16:H16"/>
    <mergeCell ref="I16:K16"/>
    <mergeCell ref="AC9:AF9"/>
    <mergeCell ref="AI10:AJ10"/>
    <mergeCell ref="AM7:AN7"/>
    <mergeCell ref="C58:E58"/>
    <mergeCell ref="F58:H58"/>
    <mergeCell ref="I58:K58"/>
    <mergeCell ref="L58:N58"/>
    <mergeCell ref="O58:Q58"/>
    <mergeCell ref="L7:N7"/>
    <mergeCell ref="U14:W14"/>
    <mergeCell ref="AC8:AF8"/>
    <mergeCell ref="AP8:AQ8"/>
    <mergeCell ref="R7:T7"/>
    <mergeCell ref="U7:W7"/>
    <mergeCell ref="U8:W8"/>
    <mergeCell ref="AC5:AF5"/>
    <mergeCell ref="AO7:AR7"/>
    <mergeCell ref="I6:K6"/>
    <mergeCell ref="R6:T6"/>
    <mergeCell ref="U6:W6"/>
    <mergeCell ref="F5:H5"/>
    <mergeCell ref="R5:T5"/>
    <mergeCell ref="U5:W5"/>
    <mergeCell ref="AA5:AB5"/>
    <mergeCell ref="O4:Q4"/>
    <mergeCell ref="R4:T4"/>
    <mergeCell ref="U4:W4"/>
    <mergeCell ref="AC4:AF4"/>
    <mergeCell ref="C4:E4"/>
    <mergeCell ref="F4:H4"/>
    <mergeCell ref="I4:K4"/>
    <mergeCell ref="L4:N4"/>
    <mergeCell ref="AH3:AI3"/>
    <mergeCell ref="AL3:AM3"/>
    <mergeCell ref="AP3:AQ3"/>
    <mergeCell ref="R58:T58"/>
    <mergeCell ref="U58:W58"/>
    <mergeCell ref="AC58:AF58"/>
    <mergeCell ref="R19:T19"/>
    <mergeCell ref="U19:W19"/>
    <mergeCell ref="R16:T16"/>
    <mergeCell ref="U16:W16"/>
    <mergeCell ref="AC59:AF59"/>
    <mergeCell ref="I60:K60"/>
    <mergeCell ref="R60:T60"/>
    <mergeCell ref="U60:W60"/>
    <mergeCell ref="F59:H59"/>
    <mergeCell ref="R59:T59"/>
    <mergeCell ref="U59:W59"/>
    <mergeCell ref="AA59:AB59"/>
    <mergeCell ref="AO61:AR61"/>
    <mergeCell ref="C62:E62"/>
    <mergeCell ref="F62:H62"/>
    <mergeCell ref="I62:K62"/>
    <mergeCell ref="L62:N62"/>
    <mergeCell ref="O62:Q62"/>
    <mergeCell ref="L61:N61"/>
    <mergeCell ref="R61:T61"/>
    <mergeCell ref="U61:W61"/>
    <mergeCell ref="AM61:AN61"/>
    <mergeCell ref="AP62:AQ62"/>
    <mergeCell ref="F63:H63"/>
    <mergeCell ref="R63:T63"/>
    <mergeCell ref="U63:W63"/>
    <mergeCell ref="AA63:AB63"/>
    <mergeCell ref="AC63:AF63"/>
    <mergeCell ref="R65:T65"/>
    <mergeCell ref="U65:W65"/>
    <mergeCell ref="AL65:AM65"/>
    <mergeCell ref="R62:T62"/>
    <mergeCell ref="U62:W62"/>
    <mergeCell ref="AC62:AF62"/>
    <mergeCell ref="I64:K64"/>
    <mergeCell ref="R64:T64"/>
    <mergeCell ref="U64:W64"/>
    <mergeCell ref="C66:E66"/>
    <mergeCell ref="F66:H66"/>
    <mergeCell ref="I66:K66"/>
    <mergeCell ref="L66:N66"/>
    <mergeCell ref="O66:Q66"/>
    <mergeCell ref="R66:T66"/>
    <mergeCell ref="L65:N65"/>
    <mergeCell ref="F17:H17"/>
    <mergeCell ref="R17:T17"/>
    <mergeCell ref="U17:W17"/>
    <mergeCell ref="I18:K18"/>
    <mergeCell ref="R18:T18"/>
    <mergeCell ref="U18:W18"/>
    <mergeCell ref="F67:H67"/>
    <mergeCell ref="R67:T67"/>
    <mergeCell ref="U67:W67"/>
    <mergeCell ref="AA67:AB67"/>
    <mergeCell ref="F13:H13"/>
    <mergeCell ref="R13:T13"/>
    <mergeCell ref="U13:W13"/>
    <mergeCell ref="L69:N69"/>
    <mergeCell ref="R69:T69"/>
    <mergeCell ref="U69:W69"/>
    <mergeCell ref="I14:K14"/>
    <mergeCell ref="R14:T14"/>
    <mergeCell ref="I68:K68"/>
    <mergeCell ref="R68:T68"/>
    <mergeCell ref="O12:Q12"/>
    <mergeCell ref="R12:T12"/>
    <mergeCell ref="AQ68:AR68"/>
    <mergeCell ref="AS68:AV68"/>
    <mergeCell ref="U68:W68"/>
    <mergeCell ref="AC66:AF66"/>
    <mergeCell ref="AC67:AF67"/>
    <mergeCell ref="U66:W66"/>
    <mergeCell ref="AI64:AJ64"/>
    <mergeCell ref="AK64:AN64"/>
    <mergeCell ref="C12:E12"/>
    <mergeCell ref="F12:H12"/>
    <mergeCell ref="I12:K12"/>
    <mergeCell ref="L12:N12"/>
    <mergeCell ref="AT69:AU69"/>
    <mergeCell ref="C70:E70"/>
    <mergeCell ref="F70:H70"/>
    <mergeCell ref="I70:K70"/>
    <mergeCell ref="L70:N70"/>
    <mergeCell ref="O70:Q70"/>
    <mergeCell ref="R70:T70"/>
    <mergeCell ref="U70:W70"/>
    <mergeCell ref="AC70:AF70"/>
    <mergeCell ref="AC71:AF71"/>
    <mergeCell ref="I72:K72"/>
    <mergeCell ref="R72:T72"/>
    <mergeCell ref="U72:W72"/>
    <mergeCell ref="F71:H71"/>
    <mergeCell ref="R71:T71"/>
    <mergeCell ref="U71:W71"/>
    <mergeCell ref="AA71:AB71"/>
    <mergeCell ref="AI72:AJ72"/>
    <mergeCell ref="AK72:AN72"/>
    <mergeCell ref="L73:N73"/>
    <mergeCell ref="R73:T73"/>
    <mergeCell ref="U73:W73"/>
    <mergeCell ref="AL73:AM73"/>
    <mergeCell ref="C74:E74"/>
    <mergeCell ref="F74:H74"/>
    <mergeCell ref="I74:K74"/>
    <mergeCell ref="L74:N74"/>
    <mergeCell ref="U74:W74"/>
    <mergeCell ref="AC74:AF74"/>
    <mergeCell ref="F75:H75"/>
    <mergeCell ref="R75:T75"/>
    <mergeCell ref="U75:W75"/>
    <mergeCell ref="AA75:AB75"/>
    <mergeCell ref="AC75:AF75"/>
    <mergeCell ref="O74:Q74"/>
    <mergeCell ref="R74:T74"/>
    <mergeCell ref="I76:K76"/>
    <mergeCell ref="R76:T76"/>
    <mergeCell ref="U76:W76"/>
    <mergeCell ref="AP76:AQ76"/>
    <mergeCell ref="AC79:AF79"/>
    <mergeCell ref="L77:N77"/>
    <mergeCell ref="R77:T77"/>
    <mergeCell ref="U77:W77"/>
    <mergeCell ref="L78:N78"/>
    <mergeCell ref="O78:Q78"/>
    <mergeCell ref="R78:T78"/>
    <mergeCell ref="U78:W78"/>
    <mergeCell ref="F79:H79"/>
    <mergeCell ref="R79:T79"/>
    <mergeCell ref="U79:W79"/>
    <mergeCell ref="AA79:AB79"/>
    <mergeCell ref="B2:E2"/>
    <mergeCell ref="F2:Z2"/>
    <mergeCell ref="AA2:AY2"/>
    <mergeCell ref="AC78:AF78"/>
    <mergeCell ref="AV78:AY78"/>
    <mergeCell ref="C78:E78"/>
    <mergeCell ref="F78:H78"/>
    <mergeCell ref="I78:K78"/>
    <mergeCell ref="AM75:AN75"/>
    <mergeCell ref="AO75:AR75"/>
  </mergeCells>
  <printOptions/>
  <pageMargins left="0.59" right="0.2" top="0" bottom="0" header="0.51" footer="0.51"/>
  <pageSetup horizontalDpi="300" verticalDpi="300" orientation="portrait" paperSize="9" scale="63" r:id="rId1"/>
  <rowBreaks count="5" manualBreakCount="5">
    <brk id="28" max="16383" man="1"/>
    <brk id="55" max="16383" man="1"/>
    <brk id="101" min="1" max="256" man="1"/>
    <brk id="143" min="1" max="256" man="1"/>
    <brk id="178" min="1" max="256" man="1"/>
  </rowBreaks>
</worksheet>
</file>

<file path=xl/worksheets/sheet5.xml><?xml version="1.0" encoding="utf-8"?>
<worksheet xmlns="http://schemas.openxmlformats.org/spreadsheetml/2006/main" xmlns:r="http://schemas.openxmlformats.org/officeDocument/2006/relationships">
  <dimension ref="A2:BL161"/>
  <sheetViews>
    <sheetView view="pageBreakPreview" zoomScale="60" workbookViewId="0" topLeftCell="A1">
      <selection activeCell="AN27" sqref="AN27"/>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76" t="s">
        <v>956</v>
      </c>
      <c r="C2" s="274"/>
      <c r="D2" s="274"/>
      <c r="E2" s="27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c r="BE2" s="24"/>
      <c r="BF2" s="24"/>
      <c r="BG2" s="24"/>
      <c r="BH2" s="24"/>
      <c r="BI2" s="24"/>
      <c r="BJ2" s="24"/>
    </row>
    <row r="3" spans="33:49" ht="24.75" customHeight="1" thickBot="1">
      <c r="AG3" s="22"/>
      <c r="AH3" s="277" t="s">
        <v>578</v>
      </c>
      <c r="AI3" s="277"/>
      <c r="AJ3" s="22"/>
      <c r="AK3" s="22"/>
      <c r="AL3" s="277" t="s">
        <v>579</v>
      </c>
      <c r="AM3" s="277"/>
      <c r="AN3" s="22"/>
      <c r="AO3" s="22"/>
      <c r="AP3" s="277" t="s">
        <v>624</v>
      </c>
      <c r="AQ3" s="277"/>
      <c r="AR3" s="22"/>
      <c r="AS3" s="140"/>
      <c r="AT3" s="140"/>
      <c r="AU3" s="140"/>
      <c r="AV3" s="140"/>
      <c r="AW3" s="51"/>
    </row>
    <row r="4" spans="1:40" ht="24.75" customHeight="1">
      <c r="A4" s="60"/>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584</v>
      </c>
      <c r="AD4" s="237"/>
      <c r="AE4" s="237"/>
      <c r="AF4" s="237"/>
      <c r="AG4" s="142"/>
      <c r="AH4" s="142"/>
      <c r="AI4" s="142"/>
      <c r="AJ4" s="142"/>
      <c r="AK4" s="142"/>
      <c r="AL4" s="142"/>
      <c r="AM4" s="142"/>
      <c r="AN4" s="142"/>
    </row>
    <row r="5" spans="1:49" ht="24.75" customHeight="1">
      <c r="A5" s="60"/>
      <c r="B5" s="209">
        <v>1</v>
      </c>
      <c r="C5" s="25" t="s">
        <v>914</v>
      </c>
      <c r="D5" s="131" t="s">
        <v>45</v>
      </c>
      <c r="E5" s="132" t="s">
        <v>191</v>
      </c>
      <c r="F5" s="200"/>
      <c r="G5" s="200"/>
      <c r="H5" s="200"/>
      <c r="I5" s="26" t="s">
        <v>160</v>
      </c>
      <c r="J5" s="27">
        <v>6</v>
      </c>
      <c r="K5" s="28">
        <v>0</v>
      </c>
      <c r="L5" s="29" t="s">
        <v>160</v>
      </c>
      <c r="M5" s="27">
        <v>6</v>
      </c>
      <c r="N5" s="28">
        <v>0</v>
      </c>
      <c r="O5" s="30">
        <v>2</v>
      </c>
      <c r="P5" s="31" t="s">
        <v>586</v>
      </c>
      <c r="Q5" s="32">
        <v>0</v>
      </c>
      <c r="R5" s="234">
        <v>3</v>
      </c>
      <c r="S5" s="234"/>
      <c r="T5" s="234"/>
      <c r="U5" s="228">
        <v>1</v>
      </c>
      <c r="V5" s="228"/>
      <c r="W5" s="228"/>
      <c r="AA5" s="238" t="s">
        <v>619</v>
      </c>
      <c r="AB5" s="238"/>
      <c r="AC5" s="236" t="s">
        <v>45</v>
      </c>
      <c r="AD5" s="236" t="e">
        <v>#N/A</v>
      </c>
      <c r="AE5" s="236" t="e">
        <v>#N/A</v>
      </c>
      <c r="AF5" s="236" t="e">
        <v>#N/A</v>
      </c>
      <c r="AK5" s="65"/>
      <c r="AL5" s="65"/>
      <c r="AM5" s="65"/>
      <c r="AN5" s="134"/>
      <c r="AW5" s="24"/>
    </row>
    <row r="6" spans="1:40" ht="24.75" customHeight="1">
      <c r="A6" s="60"/>
      <c r="B6" s="207">
        <v>2</v>
      </c>
      <c r="C6" s="25" t="s">
        <v>915</v>
      </c>
      <c r="D6" s="131" t="s">
        <v>46</v>
      </c>
      <c r="E6" s="132" t="s">
        <v>47</v>
      </c>
      <c r="F6" s="33" t="s">
        <v>163</v>
      </c>
      <c r="G6" s="34">
        <v>0</v>
      </c>
      <c r="H6" s="34">
        <v>6</v>
      </c>
      <c r="I6" s="232"/>
      <c r="J6" s="232"/>
      <c r="K6" s="232"/>
      <c r="L6" s="35" t="s">
        <v>160</v>
      </c>
      <c r="M6" s="36">
        <v>6</v>
      </c>
      <c r="N6" s="37">
        <v>0</v>
      </c>
      <c r="O6" s="38">
        <v>1</v>
      </c>
      <c r="P6" s="31" t="s">
        <v>586</v>
      </c>
      <c r="Q6" s="39">
        <v>1</v>
      </c>
      <c r="R6" s="234">
        <v>1.5</v>
      </c>
      <c r="S6" s="234"/>
      <c r="T6" s="234"/>
      <c r="U6" s="228">
        <v>2</v>
      </c>
      <c r="V6" s="228"/>
      <c r="W6" s="228"/>
      <c r="AM6" s="24"/>
      <c r="AN6" s="60"/>
    </row>
    <row r="7" spans="2:47" ht="24.75" customHeight="1">
      <c r="B7" s="207">
        <v>3</v>
      </c>
      <c r="C7" s="25" t="s">
        <v>916</v>
      </c>
      <c r="D7" s="131" t="s">
        <v>48</v>
      </c>
      <c r="E7" s="132" t="s">
        <v>253</v>
      </c>
      <c r="F7" s="35" t="s">
        <v>163</v>
      </c>
      <c r="G7" s="42">
        <v>0</v>
      </c>
      <c r="H7" s="39">
        <v>6</v>
      </c>
      <c r="I7" s="35" t="s">
        <v>163</v>
      </c>
      <c r="J7" s="42">
        <v>0</v>
      </c>
      <c r="K7" s="39">
        <v>6</v>
      </c>
      <c r="L7" s="232"/>
      <c r="M7" s="232"/>
      <c r="N7" s="232"/>
      <c r="O7" s="38">
        <v>0</v>
      </c>
      <c r="P7" s="43" t="s">
        <v>586</v>
      </c>
      <c r="Q7" s="39">
        <v>2</v>
      </c>
      <c r="R7" s="234">
        <v>0</v>
      </c>
      <c r="S7" s="234"/>
      <c r="T7" s="234"/>
      <c r="U7" s="228">
        <v>3</v>
      </c>
      <c r="V7" s="228"/>
      <c r="W7" s="228"/>
      <c r="AK7" s="24"/>
      <c r="AL7" s="24"/>
      <c r="AM7" s="233" t="s">
        <v>619</v>
      </c>
      <c r="AN7" s="295"/>
      <c r="AO7" s="236" t="s">
        <v>45</v>
      </c>
      <c r="AP7" s="236" t="e">
        <v>#N/A</v>
      </c>
      <c r="AQ7" s="236" t="e">
        <v>#N/A</v>
      </c>
      <c r="AR7" s="236" t="e">
        <v>#N/A</v>
      </c>
      <c r="AU7" s="24"/>
    </row>
    <row r="8" spans="2:52" ht="24.75" customHeight="1">
      <c r="B8" s="161" t="s">
        <v>580</v>
      </c>
      <c r="C8" s="290" t="s">
        <v>985</v>
      </c>
      <c r="D8" s="282"/>
      <c r="E8" s="283"/>
      <c r="F8" s="229">
        <v>1</v>
      </c>
      <c r="G8" s="229"/>
      <c r="H8" s="229"/>
      <c r="I8" s="229">
        <v>2</v>
      </c>
      <c r="J8" s="229"/>
      <c r="K8" s="229"/>
      <c r="L8" s="229">
        <v>3</v>
      </c>
      <c r="M8" s="229"/>
      <c r="N8" s="229"/>
      <c r="O8" s="229" t="s">
        <v>581</v>
      </c>
      <c r="P8" s="229"/>
      <c r="Q8" s="229"/>
      <c r="R8" s="235" t="s">
        <v>582</v>
      </c>
      <c r="S8" s="235"/>
      <c r="T8" s="235"/>
      <c r="U8" s="229" t="s">
        <v>583</v>
      </c>
      <c r="V8" s="229"/>
      <c r="W8" s="229"/>
      <c r="AC8" s="237" t="s">
        <v>541</v>
      </c>
      <c r="AD8" s="237"/>
      <c r="AE8" s="237"/>
      <c r="AF8" s="237"/>
      <c r="AG8" s="23"/>
      <c r="AH8" s="23"/>
      <c r="AI8" s="23"/>
      <c r="AJ8" s="23"/>
      <c r="AK8" s="24"/>
      <c r="AL8" s="24"/>
      <c r="AM8" s="24"/>
      <c r="AN8" s="24"/>
      <c r="AO8" s="41"/>
      <c r="AP8" s="199">
        <v>64</v>
      </c>
      <c r="AQ8" s="199"/>
      <c r="AR8" s="61"/>
      <c r="AS8" s="24"/>
      <c r="AT8" s="24"/>
      <c r="AU8" s="24"/>
      <c r="AV8" s="24"/>
      <c r="AZ8" s="24"/>
    </row>
    <row r="9" spans="2:50" ht="24.75" customHeight="1">
      <c r="B9" s="209">
        <v>1</v>
      </c>
      <c r="C9" s="215" t="s">
        <v>917</v>
      </c>
      <c r="D9" s="131" t="s">
        <v>723</v>
      </c>
      <c r="E9" s="214" t="s">
        <v>208</v>
      </c>
      <c r="F9" s="200"/>
      <c r="G9" s="200"/>
      <c r="H9" s="200"/>
      <c r="I9" s="26" t="s">
        <v>160</v>
      </c>
      <c r="J9" s="27">
        <v>6</v>
      </c>
      <c r="K9" s="28">
        <v>0</v>
      </c>
      <c r="L9" s="29" t="s">
        <v>160</v>
      </c>
      <c r="M9" s="27">
        <v>6</v>
      </c>
      <c r="N9" s="28">
        <v>3</v>
      </c>
      <c r="O9" s="30">
        <v>2</v>
      </c>
      <c r="P9" s="31" t="s">
        <v>586</v>
      </c>
      <c r="Q9" s="32">
        <v>0</v>
      </c>
      <c r="R9" s="234">
        <v>2.8</v>
      </c>
      <c r="S9" s="234"/>
      <c r="T9" s="234"/>
      <c r="U9" s="228">
        <v>1</v>
      </c>
      <c r="V9" s="228"/>
      <c r="W9" s="228"/>
      <c r="AA9" s="238" t="s">
        <v>564</v>
      </c>
      <c r="AB9" s="238"/>
      <c r="AC9" s="236" t="s">
        <v>723</v>
      </c>
      <c r="AD9" s="236" t="e">
        <v>#N/A</v>
      </c>
      <c r="AE9" s="236" t="e">
        <v>#N/A</v>
      </c>
      <c r="AF9" s="236" t="e">
        <v>#N/A</v>
      </c>
      <c r="AJ9" s="61"/>
      <c r="AO9" s="133"/>
      <c r="AR9" s="60"/>
      <c r="AX9" s="24"/>
    </row>
    <row r="10" spans="2:44" ht="24.75" customHeight="1">
      <c r="B10" s="207">
        <v>2</v>
      </c>
      <c r="C10" s="215" t="s">
        <v>918</v>
      </c>
      <c r="D10" s="131" t="s">
        <v>49</v>
      </c>
      <c r="E10" s="132" t="s">
        <v>251</v>
      </c>
      <c r="F10" s="33" t="s">
        <v>163</v>
      </c>
      <c r="G10" s="34">
        <v>0</v>
      </c>
      <c r="H10" s="34">
        <v>6</v>
      </c>
      <c r="I10" s="232"/>
      <c r="J10" s="232"/>
      <c r="K10" s="232"/>
      <c r="L10" s="35" t="s">
        <v>163</v>
      </c>
      <c r="M10" s="36">
        <v>3</v>
      </c>
      <c r="N10" s="37">
        <v>6</v>
      </c>
      <c r="O10" s="38">
        <v>0</v>
      </c>
      <c r="P10" s="31" t="s">
        <v>586</v>
      </c>
      <c r="Q10" s="39">
        <v>2</v>
      </c>
      <c r="R10" s="234">
        <v>0.2</v>
      </c>
      <c r="S10" s="234"/>
      <c r="T10" s="234"/>
      <c r="U10" s="228">
        <v>3</v>
      </c>
      <c r="V10" s="228"/>
      <c r="W10" s="228"/>
      <c r="AI10" s="233" t="s">
        <v>565</v>
      </c>
      <c r="AJ10" s="233"/>
      <c r="AK10" s="227" t="s">
        <v>50</v>
      </c>
      <c r="AL10" s="197" t="e">
        <v>#N/A</v>
      </c>
      <c r="AM10" s="197" t="e">
        <v>#N/A</v>
      </c>
      <c r="AN10" s="198" t="e">
        <v>#N/A</v>
      </c>
      <c r="AO10" s="133"/>
      <c r="AP10" s="24"/>
      <c r="AR10" s="60"/>
    </row>
    <row r="11" spans="2:54" ht="24.75" customHeight="1">
      <c r="B11" s="207">
        <v>3</v>
      </c>
      <c r="C11" s="215" t="s">
        <v>919</v>
      </c>
      <c r="D11" s="213" t="s">
        <v>51</v>
      </c>
      <c r="E11" s="132" t="s">
        <v>684</v>
      </c>
      <c r="F11" s="35" t="s">
        <v>163</v>
      </c>
      <c r="G11" s="42">
        <v>3</v>
      </c>
      <c r="H11" s="39">
        <v>6</v>
      </c>
      <c r="I11" s="35" t="s">
        <v>160</v>
      </c>
      <c r="J11" s="42">
        <v>6</v>
      </c>
      <c r="K11" s="39">
        <v>3</v>
      </c>
      <c r="L11" s="232"/>
      <c r="M11" s="232"/>
      <c r="N11" s="232"/>
      <c r="O11" s="38">
        <v>1</v>
      </c>
      <c r="P11" s="43" t="s">
        <v>586</v>
      </c>
      <c r="Q11" s="39">
        <v>1</v>
      </c>
      <c r="R11" s="234">
        <v>1.5</v>
      </c>
      <c r="S11" s="234"/>
      <c r="T11" s="234"/>
      <c r="U11" s="228">
        <v>2</v>
      </c>
      <c r="V11" s="228"/>
      <c r="W11" s="228"/>
      <c r="AJ11" s="60"/>
      <c r="AK11" s="218"/>
      <c r="AL11" s="296">
        <v>64</v>
      </c>
      <c r="AM11" s="296"/>
      <c r="AN11" s="51"/>
      <c r="AR11" s="60"/>
      <c r="AV11" s="24"/>
      <c r="AX11" s="24"/>
      <c r="AY11" s="24"/>
      <c r="AZ11" s="24"/>
      <c r="BA11" s="24"/>
      <c r="BB11" s="24"/>
    </row>
    <row r="12" spans="2:54" ht="24.75" customHeight="1">
      <c r="B12" s="161" t="s">
        <v>580</v>
      </c>
      <c r="C12" s="290" t="s">
        <v>726</v>
      </c>
      <c r="D12" s="282"/>
      <c r="E12" s="283"/>
      <c r="F12" s="229">
        <v>1</v>
      </c>
      <c r="G12" s="229"/>
      <c r="H12" s="229"/>
      <c r="I12" s="229">
        <v>2</v>
      </c>
      <c r="J12" s="229"/>
      <c r="K12" s="229"/>
      <c r="L12" s="229">
        <v>3</v>
      </c>
      <c r="M12" s="229"/>
      <c r="N12" s="229"/>
      <c r="O12" s="229" t="s">
        <v>581</v>
      </c>
      <c r="P12" s="229"/>
      <c r="Q12" s="229"/>
      <c r="R12" s="235" t="s">
        <v>582</v>
      </c>
      <c r="S12" s="235"/>
      <c r="T12" s="235"/>
      <c r="U12" s="229" t="s">
        <v>583</v>
      </c>
      <c r="V12" s="229"/>
      <c r="W12" s="229"/>
      <c r="AC12" s="237" t="s">
        <v>739</v>
      </c>
      <c r="AD12" s="237"/>
      <c r="AE12" s="237"/>
      <c r="AF12" s="237"/>
      <c r="AG12" s="23"/>
      <c r="AH12" s="23"/>
      <c r="AI12" s="23"/>
      <c r="AJ12" s="44"/>
      <c r="AK12" s="24"/>
      <c r="AN12" s="24"/>
      <c r="AP12" s="24"/>
      <c r="AR12" s="60"/>
      <c r="BB12" s="24"/>
    </row>
    <row r="13" spans="2:44" ht="24.75" customHeight="1">
      <c r="B13" s="209">
        <v>1</v>
      </c>
      <c r="C13" s="215" t="s">
        <v>920</v>
      </c>
      <c r="D13" s="131" t="s">
        <v>50</v>
      </c>
      <c r="E13" s="214" t="s">
        <v>189</v>
      </c>
      <c r="F13" s="200"/>
      <c r="G13" s="200"/>
      <c r="H13" s="200"/>
      <c r="I13" s="26" t="s">
        <v>160</v>
      </c>
      <c r="J13" s="27">
        <v>6</v>
      </c>
      <c r="K13" s="28">
        <v>0</v>
      </c>
      <c r="L13" s="29" t="s">
        <v>160</v>
      </c>
      <c r="M13" s="27">
        <v>6</v>
      </c>
      <c r="N13" s="28">
        <v>0</v>
      </c>
      <c r="O13" s="30">
        <v>2</v>
      </c>
      <c r="P13" s="31" t="s">
        <v>586</v>
      </c>
      <c r="Q13" s="32">
        <v>0</v>
      </c>
      <c r="R13" s="234">
        <v>3</v>
      </c>
      <c r="S13" s="234"/>
      <c r="T13" s="234"/>
      <c r="U13" s="228">
        <v>1</v>
      </c>
      <c r="V13" s="228"/>
      <c r="W13" s="228"/>
      <c r="AA13" s="238" t="s">
        <v>565</v>
      </c>
      <c r="AB13" s="238"/>
      <c r="AC13" s="236" t="s">
        <v>50</v>
      </c>
      <c r="AD13" s="236" t="e">
        <v>#N/A</v>
      </c>
      <c r="AE13" s="236" t="e">
        <v>#N/A</v>
      </c>
      <c r="AF13" s="236" t="e">
        <v>#N/A</v>
      </c>
      <c r="AR13" s="60"/>
    </row>
    <row r="14" spans="2:48" ht="24.75" customHeight="1">
      <c r="B14" s="207">
        <v>2</v>
      </c>
      <c r="C14" s="215" t="s">
        <v>921</v>
      </c>
      <c r="D14" s="131" t="s">
        <v>52</v>
      </c>
      <c r="E14" s="132" t="s">
        <v>711</v>
      </c>
      <c r="F14" s="33" t="s">
        <v>163</v>
      </c>
      <c r="G14" s="34">
        <v>0</v>
      </c>
      <c r="H14" s="34">
        <v>6</v>
      </c>
      <c r="I14" s="232"/>
      <c r="J14" s="232"/>
      <c r="K14" s="232"/>
      <c r="L14" s="35" t="s">
        <v>160</v>
      </c>
      <c r="M14" s="36">
        <v>6</v>
      </c>
      <c r="N14" s="37">
        <v>3</v>
      </c>
      <c r="O14" s="38">
        <v>1</v>
      </c>
      <c r="P14" s="31" t="s">
        <v>586</v>
      </c>
      <c r="Q14" s="39">
        <v>1</v>
      </c>
      <c r="R14" s="234">
        <v>1.4</v>
      </c>
      <c r="S14" s="234"/>
      <c r="T14" s="234"/>
      <c r="U14" s="228">
        <v>2</v>
      </c>
      <c r="V14" s="228"/>
      <c r="W14" s="228"/>
      <c r="AQ14" s="233" t="s">
        <v>568</v>
      </c>
      <c r="AR14" s="233"/>
      <c r="AS14" s="227" t="s">
        <v>53</v>
      </c>
      <c r="AT14" s="197" t="e">
        <v>#N/A</v>
      </c>
      <c r="AU14" s="197" t="e">
        <v>#N/A</v>
      </c>
      <c r="AV14" s="197" t="e">
        <v>#N/A</v>
      </c>
    </row>
    <row r="15" spans="2:48" ht="24.75" customHeight="1">
      <c r="B15" s="207">
        <v>3</v>
      </c>
      <c r="C15" s="215" t="s">
        <v>922</v>
      </c>
      <c r="D15" s="213" t="s">
        <v>54</v>
      </c>
      <c r="E15" s="132" t="s">
        <v>253</v>
      </c>
      <c r="F15" s="35" t="s">
        <v>163</v>
      </c>
      <c r="G15" s="42">
        <v>0</v>
      </c>
      <c r="H15" s="39">
        <v>6</v>
      </c>
      <c r="I15" s="35" t="s">
        <v>163</v>
      </c>
      <c r="J15" s="42">
        <v>3</v>
      </c>
      <c r="K15" s="39">
        <v>6</v>
      </c>
      <c r="L15" s="232"/>
      <c r="M15" s="232"/>
      <c r="N15" s="232"/>
      <c r="O15" s="38">
        <v>0</v>
      </c>
      <c r="P15" s="43" t="s">
        <v>586</v>
      </c>
      <c r="Q15" s="39">
        <v>2</v>
      </c>
      <c r="R15" s="234">
        <v>0.2</v>
      </c>
      <c r="S15" s="234"/>
      <c r="T15" s="234"/>
      <c r="U15" s="228">
        <v>3</v>
      </c>
      <c r="V15" s="228"/>
      <c r="W15" s="228"/>
      <c r="AQ15" s="24"/>
      <c r="AR15" s="24"/>
      <c r="AS15" s="41"/>
      <c r="AT15" s="199">
        <v>64</v>
      </c>
      <c r="AU15" s="199"/>
      <c r="AV15" s="51"/>
    </row>
    <row r="16" spans="2:44" ht="24.75" customHeight="1">
      <c r="B16" s="161" t="s">
        <v>580</v>
      </c>
      <c r="C16" s="290" t="s">
        <v>881</v>
      </c>
      <c r="D16" s="282"/>
      <c r="E16" s="283"/>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663</v>
      </c>
      <c r="AD16" s="237"/>
      <c r="AE16" s="237"/>
      <c r="AF16" s="237"/>
      <c r="AG16" s="23"/>
      <c r="AH16" s="23"/>
      <c r="AI16" s="23"/>
      <c r="AJ16" s="23"/>
      <c r="AK16" s="24"/>
      <c r="AL16" s="24"/>
      <c r="AM16" s="24"/>
      <c r="AN16" s="24"/>
      <c r="AR16" s="60"/>
    </row>
    <row r="17" spans="2:44" ht="24.75" customHeight="1">
      <c r="B17" s="209">
        <v>1</v>
      </c>
      <c r="C17" s="215" t="s">
        <v>923</v>
      </c>
      <c r="D17" s="131" t="s">
        <v>55</v>
      </c>
      <c r="E17" s="214" t="s">
        <v>256</v>
      </c>
      <c r="F17" s="200"/>
      <c r="G17" s="200"/>
      <c r="H17" s="200"/>
      <c r="I17" s="26" t="s">
        <v>163</v>
      </c>
      <c r="J17" s="27">
        <v>0</v>
      </c>
      <c r="K17" s="28">
        <v>6</v>
      </c>
      <c r="L17" s="29" t="s">
        <v>163</v>
      </c>
      <c r="M17" s="27">
        <v>5</v>
      </c>
      <c r="N17" s="28">
        <v>7</v>
      </c>
      <c r="O17" s="30">
        <v>0</v>
      </c>
      <c r="P17" s="31" t="s">
        <v>586</v>
      </c>
      <c r="Q17" s="32">
        <v>2</v>
      </c>
      <c r="R17" s="234">
        <v>0.2777777777777778</v>
      </c>
      <c r="S17" s="234"/>
      <c r="T17" s="234"/>
      <c r="U17" s="228">
        <v>3</v>
      </c>
      <c r="V17" s="228"/>
      <c r="W17" s="228"/>
      <c r="AA17" s="238" t="s">
        <v>529</v>
      </c>
      <c r="AB17" s="238"/>
      <c r="AC17" s="236" t="s">
        <v>56</v>
      </c>
      <c r="AD17" s="236" t="e">
        <v>#N/A</v>
      </c>
      <c r="AE17" s="236" t="e">
        <v>#N/A</v>
      </c>
      <c r="AF17" s="236" t="e">
        <v>#N/A</v>
      </c>
      <c r="AI17" s="51"/>
      <c r="AJ17" s="61"/>
      <c r="AR17" s="60"/>
    </row>
    <row r="18" spans="2:44" ht="24.75" customHeight="1">
      <c r="B18" s="207">
        <v>2</v>
      </c>
      <c r="C18" s="215" t="s">
        <v>924</v>
      </c>
      <c r="D18" s="131" t="s">
        <v>56</v>
      </c>
      <c r="E18" s="132" t="s">
        <v>165</v>
      </c>
      <c r="F18" s="33" t="s">
        <v>160</v>
      </c>
      <c r="G18" s="34">
        <v>6</v>
      </c>
      <c r="H18" s="34">
        <v>0</v>
      </c>
      <c r="I18" s="232"/>
      <c r="J18" s="232"/>
      <c r="K18" s="232"/>
      <c r="L18" s="35" t="s">
        <v>160</v>
      </c>
      <c r="M18" s="36">
        <v>6</v>
      </c>
      <c r="N18" s="37">
        <v>0</v>
      </c>
      <c r="O18" s="38">
        <v>2</v>
      </c>
      <c r="P18" s="31" t="s">
        <v>586</v>
      </c>
      <c r="Q18" s="39">
        <v>0</v>
      </c>
      <c r="R18" s="234">
        <v>3</v>
      </c>
      <c r="S18" s="234"/>
      <c r="T18" s="234"/>
      <c r="U18" s="228">
        <v>1</v>
      </c>
      <c r="V18" s="228"/>
      <c r="W18" s="228"/>
      <c r="AI18" s="233" t="s">
        <v>353</v>
      </c>
      <c r="AJ18" s="295"/>
      <c r="AK18" s="236" t="s">
        <v>691</v>
      </c>
      <c r="AL18" s="236" t="e">
        <v>#N/A</v>
      </c>
      <c r="AM18" s="236" t="e">
        <v>#N/A</v>
      </c>
      <c r="AN18" s="236" t="e">
        <v>#N/A</v>
      </c>
      <c r="AR18" s="60"/>
    </row>
    <row r="19" spans="2:44" ht="24.75" customHeight="1">
      <c r="B19" s="207">
        <v>3</v>
      </c>
      <c r="C19" s="215" t="s">
        <v>925</v>
      </c>
      <c r="D19" s="213" t="s">
        <v>57</v>
      </c>
      <c r="E19" s="132" t="s">
        <v>47</v>
      </c>
      <c r="F19" s="35" t="s">
        <v>160</v>
      </c>
      <c r="G19" s="42">
        <v>7</v>
      </c>
      <c r="H19" s="39">
        <v>5</v>
      </c>
      <c r="I19" s="35" t="s">
        <v>163</v>
      </c>
      <c r="J19" s="42">
        <v>0</v>
      </c>
      <c r="K19" s="39">
        <v>6</v>
      </c>
      <c r="L19" s="232"/>
      <c r="M19" s="232"/>
      <c r="N19" s="232"/>
      <c r="O19" s="38">
        <v>1</v>
      </c>
      <c r="P19" s="43" t="s">
        <v>586</v>
      </c>
      <c r="Q19" s="39">
        <v>1</v>
      </c>
      <c r="R19" s="234">
        <v>1.3888888888888888</v>
      </c>
      <c r="S19" s="234"/>
      <c r="T19" s="234"/>
      <c r="U19" s="228">
        <v>2</v>
      </c>
      <c r="V19" s="228"/>
      <c r="W19" s="228"/>
      <c r="AJ19" s="60"/>
      <c r="AK19" s="51"/>
      <c r="AL19" s="199">
        <v>61</v>
      </c>
      <c r="AM19" s="199"/>
      <c r="AN19" s="61"/>
      <c r="AR19" s="60"/>
    </row>
    <row r="20" spans="2:44" ht="24.75" customHeight="1">
      <c r="B20" s="161" t="s">
        <v>580</v>
      </c>
      <c r="C20" s="290" t="s">
        <v>707</v>
      </c>
      <c r="D20" s="282"/>
      <c r="E20" s="283"/>
      <c r="F20" s="229">
        <v>1</v>
      </c>
      <c r="G20" s="229"/>
      <c r="H20" s="229"/>
      <c r="I20" s="229">
        <v>2</v>
      </c>
      <c r="J20" s="229"/>
      <c r="K20" s="229"/>
      <c r="L20" s="229">
        <v>3</v>
      </c>
      <c r="M20" s="229"/>
      <c r="N20" s="229"/>
      <c r="O20" s="229" t="s">
        <v>581</v>
      </c>
      <c r="P20" s="229"/>
      <c r="Q20" s="229"/>
      <c r="R20" s="235" t="s">
        <v>582</v>
      </c>
      <c r="S20" s="235"/>
      <c r="T20" s="235"/>
      <c r="U20" s="229" t="s">
        <v>583</v>
      </c>
      <c r="V20" s="229"/>
      <c r="W20" s="229"/>
      <c r="AC20" s="237" t="s">
        <v>738</v>
      </c>
      <c r="AD20" s="237"/>
      <c r="AE20" s="237"/>
      <c r="AF20" s="237"/>
      <c r="AG20" s="23"/>
      <c r="AH20" s="23"/>
      <c r="AI20" s="23"/>
      <c r="AJ20" s="44"/>
      <c r="AM20" s="24"/>
      <c r="AN20" s="60"/>
      <c r="AQ20" s="24"/>
      <c r="AR20" s="60"/>
    </row>
    <row r="21" spans="2:44" ht="24.75" customHeight="1">
      <c r="B21" s="209">
        <v>1</v>
      </c>
      <c r="C21" s="215" t="s">
        <v>926</v>
      </c>
      <c r="D21" s="131" t="s">
        <v>58</v>
      </c>
      <c r="E21" s="214" t="s">
        <v>253</v>
      </c>
      <c r="F21" s="200"/>
      <c r="G21" s="200"/>
      <c r="H21" s="200"/>
      <c r="I21" s="26" t="s">
        <v>163</v>
      </c>
      <c r="J21" s="27">
        <v>2</v>
      </c>
      <c r="K21" s="28">
        <v>6</v>
      </c>
      <c r="L21" s="29" t="s">
        <v>163</v>
      </c>
      <c r="M21" s="27">
        <v>4</v>
      </c>
      <c r="N21" s="28">
        <v>6</v>
      </c>
      <c r="O21" s="30">
        <v>0</v>
      </c>
      <c r="P21" s="31" t="s">
        <v>586</v>
      </c>
      <c r="Q21" s="32">
        <v>2</v>
      </c>
      <c r="R21" s="234">
        <v>0.3333333333333333</v>
      </c>
      <c r="S21" s="234"/>
      <c r="T21" s="234"/>
      <c r="U21" s="228">
        <v>3</v>
      </c>
      <c r="V21" s="228"/>
      <c r="W21" s="228"/>
      <c r="AA21" s="238" t="s">
        <v>353</v>
      </c>
      <c r="AB21" s="238"/>
      <c r="AC21" s="236" t="s">
        <v>691</v>
      </c>
      <c r="AD21" s="236" t="e">
        <v>#N/A</v>
      </c>
      <c r="AE21" s="236" t="e">
        <v>#N/A</v>
      </c>
      <c r="AF21" s="236" t="e">
        <v>#N/A</v>
      </c>
      <c r="AM21" s="233" t="s">
        <v>568</v>
      </c>
      <c r="AN21" s="295"/>
      <c r="AO21" s="197" t="s">
        <v>53</v>
      </c>
      <c r="AP21" s="197" t="e">
        <v>#N/A</v>
      </c>
      <c r="AQ21" s="197" t="e">
        <v>#N/A</v>
      </c>
      <c r="AR21" s="198" t="e">
        <v>#N/A</v>
      </c>
    </row>
    <row r="22" spans="2:44" ht="24.75" customHeight="1">
      <c r="B22" s="207">
        <v>2</v>
      </c>
      <c r="C22" s="215" t="s">
        <v>927</v>
      </c>
      <c r="D22" s="131" t="s">
        <v>691</v>
      </c>
      <c r="E22" s="132" t="s">
        <v>208</v>
      </c>
      <c r="F22" s="33" t="s">
        <v>160</v>
      </c>
      <c r="G22" s="34">
        <v>6</v>
      </c>
      <c r="H22" s="34">
        <v>2</v>
      </c>
      <c r="I22" s="232"/>
      <c r="J22" s="232"/>
      <c r="K22" s="232"/>
      <c r="L22" s="35" t="s">
        <v>160</v>
      </c>
      <c r="M22" s="36">
        <v>6</v>
      </c>
      <c r="N22" s="37">
        <v>3</v>
      </c>
      <c r="O22" s="38">
        <v>2</v>
      </c>
      <c r="P22" s="31" t="s">
        <v>586</v>
      </c>
      <c r="Q22" s="39">
        <v>0</v>
      </c>
      <c r="R22" s="234">
        <v>2.7058823529411766</v>
      </c>
      <c r="S22" s="234"/>
      <c r="T22" s="234"/>
      <c r="U22" s="228">
        <v>1</v>
      </c>
      <c r="V22" s="228"/>
      <c r="W22" s="228"/>
      <c r="AM22" s="24"/>
      <c r="AN22" s="60"/>
      <c r="AO22" s="51"/>
      <c r="AP22" s="199">
        <v>62</v>
      </c>
      <c r="AQ22" s="199"/>
      <c r="AR22" s="51"/>
    </row>
    <row r="23" spans="2:40" ht="24.75" customHeight="1">
      <c r="B23" s="207">
        <v>3</v>
      </c>
      <c r="C23" s="215" t="s">
        <v>928</v>
      </c>
      <c r="D23" s="213" t="s">
        <v>59</v>
      </c>
      <c r="E23" s="132" t="s">
        <v>251</v>
      </c>
      <c r="F23" s="35" t="s">
        <v>160</v>
      </c>
      <c r="G23" s="42">
        <v>6</v>
      </c>
      <c r="H23" s="39">
        <v>4</v>
      </c>
      <c r="I23" s="35" t="s">
        <v>163</v>
      </c>
      <c r="J23" s="42">
        <v>3</v>
      </c>
      <c r="K23" s="39">
        <v>6</v>
      </c>
      <c r="L23" s="232"/>
      <c r="M23" s="232"/>
      <c r="N23" s="232"/>
      <c r="O23" s="38">
        <v>1</v>
      </c>
      <c r="P23" s="43" t="s">
        <v>586</v>
      </c>
      <c r="Q23" s="39">
        <v>1</v>
      </c>
      <c r="R23" s="234">
        <v>1.4736842105263157</v>
      </c>
      <c r="S23" s="234"/>
      <c r="T23" s="234"/>
      <c r="U23" s="228">
        <v>2</v>
      </c>
      <c r="V23" s="228"/>
      <c r="W23" s="228"/>
      <c r="AN23" s="60"/>
    </row>
    <row r="24" spans="2:51" ht="24.75" customHeight="1">
      <c r="B24" s="161" t="s">
        <v>580</v>
      </c>
      <c r="C24" s="290" t="s">
        <v>708</v>
      </c>
      <c r="D24" s="282"/>
      <c r="E24" s="283"/>
      <c r="F24" s="229">
        <v>1</v>
      </c>
      <c r="G24" s="229"/>
      <c r="H24" s="229"/>
      <c r="I24" s="229">
        <v>2</v>
      </c>
      <c r="J24" s="229"/>
      <c r="K24" s="229"/>
      <c r="L24" s="229">
        <v>3</v>
      </c>
      <c r="M24" s="229"/>
      <c r="N24" s="229"/>
      <c r="O24" s="229" t="s">
        <v>581</v>
      </c>
      <c r="P24" s="229"/>
      <c r="Q24" s="229"/>
      <c r="R24" s="235" t="s">
        <v>582</v>
      </c>
      <c r="S24" s="235"/>
      <c r="T24" s="235"/>
      <c r="U24" s="229" t="s">
        <v>583</v>
      </c>
      <c r="V24" s="229"/>
      <c r="W24" s="229"/>
      <c r="AC24" s="237" t="s">
        <v>549</v>
      </c>
      <c r="AD24" s="237"/>
      <c r="AE24" s="237"/>
      <c r="AF24" s="237"/>
      <c r="AG24" s="136"/>
      <c r="AH24" s="136"/>
      <c r="AI24" s="136"/>
      <c r="AJ24" s="136"/>
      <c r="AK24" s="136"/>
      <c r="AL24" s="136"/>
      <c r="AM24" s="23"/>
      <c r="AN24" s="44"/>
      <c r="AR24" s="24"/>
      <c r="AT24" s="23"/>
      <c r="AV24" s="237" t="s">
        <v>754</v>
      </c>
      <c r="AW24" s="237"/>
      <c r="AX24" s="237"/>
      <c r="AY24" s="237"/>
    </row>
    <row r="25" spans="2:51" ht="24.75" customHeight="1">
      <c r="B25" s="209">
        <v>1</v>
      </c>
      <c r="C25" s="215" t="s">
        <v>929</v>
      </c>
      <c r="D25" s="131" t="s">
        <v>53</v>
      </c>
      <c r="E25" s="214" t="s">
        <v>251</v>
      </c>
      <c r="F25" s="200"/>
      <c r="G25" s="200"/>
      <c r="H25" s="200"/>
      <c r="I25" s="26" t="s">
        <v>160</v>
      </c>
      <c r="J25" s="27">
        <v>6</v>
      </c>
      <c r="K25" s="28">
        <v>4</v>
      </c>
      <c r="L25" s="29" t="s">
        <v>160</v>
      </c>
      <c r="M25" s="27">
        <v>6</v>
      </c>
      <c r="N25" s="28">
        <v>0</v>
      </c>
      <c r="O25" s="30">
        <v>2</v>
      </c>
      <c r="P25" s="31" t="s">
        <v>586</v>
      </c>
      <c r="Q25" s="32">
        <v>0</v>
      </c>
      <c r="R25" s="234">
        <v>2.75</v>
      </c>
      <c r="S25" s="234"/>
      <c r="T25" s="234"/>
      <c r="U25" s="228">
        <v>1</v>
      </c>
      <c r="V25" s="228"/>
      <c r="W25" s="228"/>
      <c r="AA25" s="238" t="s">
        <v>568</v>
      </c>
      <c r="AB25" s="238"/>
      <c r="AC25" s="236" t="s">
        <v>53</v>
      </c>
      <c r="AD25" s="236" t="e">
        <v>#N/A</v>
      </c>
      <c r="AE25" s="236" t="e">
        <v>#N/A</v>
      </c>
      <c r="AF25" s="236" t="e">
        <v>#N/A</v>
      </c>
      <c r="AR25" s="202" t="s">
        <v>755</v>
      </c>
      <c r="AS25" s="168"/>
      <c r="AT25" s="201" t="s">
        <v>619</v>
      </c>
      <c r="AU25" s="201"/>
      <c r="AV25" s="169" t="s">
        <v>45</v>
      </c>
      <c r="AW25" s="170" t="e">
        <v>#N/A</v>
      </c>
      <c r="AX25" s="170" t="e">
        <v>#N/A</v>
      </c>
      <c r="AY25" s="171" t="e">
        <v>#N/A</v>
      </c>
    </row>
    <row r="26" spans="2:51" ht="24.75" customHeight="1">
      <c r="B26" s="207">
        <v>2</v>
      </c>
      <c r="C26" s="215" t="s">
        <v>930</v>
      </c>
      <c r="D26" s="131" t="s">
        <v>60</v>
      </c>
      <c r="E26" s="132" t="s">
        <v>162</v>
      </c>
      <c r="F26" s="33" t="s">
        <v>163</v>
      </c>
      <c r="G26" s="34">
        <v>4</v>
      </c>
      <c r="H26" s="34">
        <v>6</v>
      </c>
      <c r="I26" s="232"/>
      <c r="J26" s="232"/>
      <c r="K26" s="232"/>
      <c r="L26" s="35" t="s">
        <v>160</v>
      </c>
      <c r="M26" s="36">
        <v>6</v>
      </c>
      <c r="N26" s="37">
        <v>2</v>
      </c>
      <c r="O26" s="38">
        <v>1</v>
      </c>
      <c r="P26" s="31" t="s">
        <v>586</v>
      </c>
      <c r="Q26" s="39">
        <v>1</v>
      </c>
      <c r="R26" s="234">
        <v>1.5555555555555556</v>
      </c>
      <c r="S26" s="234"/>
      <c r="T26" s="234"/>
      <c r="U26" s="228">
        <v>2</v>
      </c>
      <c r="V26" s="228"/>
      <c r="W26" s="228"/>
      <c r="AR26" s="202" t="s">
        <v>647</v>
      </c>
      <c r="AS26" s="202"/>
      <c r="AT26" s="201" t="s">
        <v>565</v>
      </c>
      <c r="AU26" s="201"/>
      <c r="AV26" s="203" t="s">
        <v>50</v>
      </c>
      <c r="AW26" s="166" t="e">
        <v>#N/A</v>
      </c>
      <c r="AX26" s="166" t="e">
        <v>#N/A</v>
      </c>
      <c r="AY26" s="167" t="e">
        <v>#N/A</v>
      </c>
    </row>
    <row r="27" spans="2:51" ht="24.75" customHeight="1">
      <c r="B27" s="207">
        <v>3</v>
      </c>
      <c r="C27" s="215" t="s">
        <v>931</v>
      </c>
      <c r="D27" s="213" t="s">
        <v>61</v>
      </c>
      <c r="E27" s="132" t="s">
        <v>47</v>
      </c>
      <c r="F27" s="35" t="s">
        <v>163</v>
      </c>
      <c r="G27" s="42">
        <v>0</v>
      </c>
      <c r="H27" s="39">
        <v>6</v>
      </c>
      <c r="I27" s="35" t="s">
        <v>163</v>
      </c>
      <c r="J27" s="42">
        <v>2</v>
      </c>
      <c r="K27" s="39">
        <v>6</v>
      </c>
      <c r="L27" s="232"/>
      <c r="M27" s="232"/>
      <c r="N27" s="232"/>
      <c r="O27" s="38">
        <v>0</v>
      </c>
      <c r="P27" s="43" t="s">
        <v>586</v>
      </c>
      <c r="Q27" s="39">
        <v>2</v>
      </c>
      <c r="R27" s="234">
        <v>0.14285714285714285</v>
      </c>
      <c r="S27" s="234"/>
      <c r="T27" s="234"/>
      <c r="U27" s="228">
        <v>3</v>
      </c>
      <c r="V27" s="228"/>
      <c r="W27" s="228"/>
      <c r="AR27" s="202" t="s">
        <v>647</v>
      </c>
      <c r="AS27" s="202"/>
      <c r="AT27" s="201" t="s">
        <v>528</v>
      </c>
      <c r="AU27" s="201"/>
      <c r="AV27" s="203" t="s">
        <v>691</v>
      </c>
      <c r="AW27" s="166" t="e">
        <v>#N/A</v>
      </c>
      <c r="AX27" s="166" t="e">
        <v>#N/A</v>
      </c>
      <c r="AY27" s="167" t="e">
        <v>#N/A</v>
      </c>
    </row>
    <row r="28" spans="16:18" ht="24.75" customHeight="1">
      <c r="P28"/>
      <c r="R28"/>
    </row>
    <row r="29" spans="2:51" ht="24.75" customHeight="1">
      <c r="B29" s="276" t="s">
        <v>912</v>
      </c>
      <c r="C29" s="274"/>
      <c r="D29" s="274"/>
      <c r="E29" s="275"/>
      <c r="F29" s="281" t="s">
        <v>630</v>
      </c>
      <c r="G29" s="282"/>
      <c r="H29" s="282"/>
      <c r="I29" s="282"/>
      <c r="J29" s="282"/>
      <c r="K29" s="282"/>
      <c r="L29" s="282"/>
      <c r="M29" s="282"/>
      <c r="N29" s="282"/>
      <c r="O29" s="282"/>
      <c r="P29" s="282"/>
      <c r="Q29" s="282"/>
      <c r="R29" s="282"/>
      <c r="S29" s="282"/>
      <c r="T29" s="282"/>
      <c r="U29" s="282"/>
      <c r="V29" s="282"/>
      <c r="W29" s="282"/>
      <c r="X29" s="282"/>
      <c r="Y29" s="282"/>
      <c r="Z29" s="283"/>
      <c r="AA29" s="284" t="s">
        <v>655</v>
      </c>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33:49" ht="24.75" customHeight="1" thickBot="1">
      <c r="AG30" s="22"/>
      <c r="AH30" s="277" t="s">
        <v>578</v>
      </c>
      <c r="AI30" s="277"/>
      <c r="AJ30" s="22"/>
      <c r="AK30" s="22"/>
      <c r="AL30" s="277" t="s">
        <v>579</v>
      </c>
      <c r="AM30" s="277"/>
      <c r="AN30" s="22"/>
      <c r="AO30" s="22"/>
      <c r="AP30" s="277" t="s">
        <v>624</v>
      </c>
      <c r="AQ30" s="277"/>
      <c r="AR30" s="22"/>
      <c r="AS30" s="140"/>
      <c r="AT30" s="140"/>
      <c r="AU30" s="140"/>
      <c r="AV30" s="140"/>
      <c r="AW30" s="51"/>
    </row>
    <row r="31" spans="2:58" ht="24.75" customHeight="1">
      <c r="B31" s="17" t="s">
        <v>580</v>
      </c>
      <c r="C31" s="139" t="s">
        <v>709</v>
      </c>
      <c r="D31" s="271"/>
      <c r="E31" s="272"/>
      <c r="F31" s="229">
        <v>1</v>
      </c>
      <c r="G31" s="229"/>
      <c r="H31" s="229"/>
      <c r="I31" s="229">
        <v>2</v>
      </c>
      <c r="J31" s="229"/>
      <c r="K31" s="229"/>
      <c r="L31" s="229">
        <v>3</v>
      </c>
      <c r="M31" s="229"/>
      <c r="N31" s="229"/>
      <c r="O31" s="229" t="s">
        <v>581</v>
      </c>
      <c r="P31" s="229"/>
      <c r="Q31" s="229"/>
      <c r="R31" s="235" t="s">
        <v>582</v>
      </c>
      <c r="S31" s="235"/>
      <c r="T31" s="235"/>
      <c r="U31" s="229" t="s">
        <v>583</v>
      </c>
      <c r="V31" s="229"/>
      <c r="W31" s="229"/>
      <c r="AC31" s="237" t="s">
        <v>477</v>
      </c>
      <c r="AD31" s="237"/>
      <c r="AE31" s="237"/>
      <c r="AF31" s="237"/>
      <c r="AG31" s="142"/>
      <c r="AH31" s="142"/>
      <c r="AI31" s="142"/>
      <c r="AJ31" s="142"/>
      <c r="AK31" s="142"/>
      <c r="AL31" s="142"/>
      <c r="AM31" s="142"/>
      <c r="AN31" s="142"/>
      <c r="BF31" s="24"/>
    </row>
    <row r="32" spans="2:49" ht="24.75" customHeight="1">
      <c r="B32" s="209">
        <v>1</v>
      </c>
      <c r="C32" s="25" t="s">
        <v>932</v>
      </c>
      <c r="D32" s="131" t="s">
        <v>62</v>
      </c>
      <c r="E32" s="132" t="s">
        <v>251</v>
      </c>
      <c r="F32" s="200"/>
      <c r="G32" s="200"/>
      <c r="H32" s="200"/>
      <c r="I32" s="26" t="s">
        <v>160</v>
      </c>
      <c r="J32" s="27">
        <v>7</v>
      </c>
      <c r="K32" s="28">
        <v>5</v>
      </c>
      <c r="L32" s="29" t="s">
        <v>160</v>
      </c>
      <c r="M32" s="27">
        <v>6</v>
      </c>
      <c r="N32" s="28">
        <v>2</v>
      </c>
      <c r="O32" s="30">
        <v>2</v>
      </c>
      <c r="P32" s="31" t="s">
        <v>586</v>
      </c>
      <c r="Q32" s="32">
        <v>0</v>
      </c>
      <c r="R32" s="234">
        <v>2.65</v>
      </c>
      <c r="S32" s="234"/>
      <c r="T32" s="234"/>
      <c r="U32" s="228">
        <v>1</v>
      </c>
      <c r="V32" s="228"/>
      <c r="W32" s="228"/>
      <c r="AA32" s="238" t="s">
        <v>620</v>
      </c>
      <c r="AB32" s="238"/>
      <c r="AC32" s="236" t="s">
        <v>62</v>
      </c>
      <c r="AD32" s="236" t="e">
        <v>#N/A</v>
      </c>
      <c r="AE32" s="236" t="e">
        <v>#N/A</v>
      </c>
      <c r="AF32" s="236" t="e">
        <v>#N/A</v>
      </c>
      <c r="AK32" s="65"/>
      <c r="AL32" s="65"/>
      <c r="AM32" s="65"/>
      <c r="AN32" s="134"/>
      <c r="AW32" s="24"/>
    </row>
    <row r="33" spans="2:40" ht="24.75" customHeight="1">
      <c r="B33" s="207">
        <v>2</v>
      </c>
      <c r="C33" s="25" t="s">
        <v>933</v>
      </c>
      <c r="D33" s="131" t="s">
        <v>63</v>
      </c>
      <c r="E33" s="132" t="s">
        <v>47</v>
      </c>
      <c r="F33" s="33" t="s">
        <v>163</v>
      </c>
      <c r="G33" s="34">
        <v>5</v>
      </c>
      <c r="H33" s="34">
        <v>7</v>
      </c>
      <c r="I33" s="232"/>
      <c r="J33" s="232"/>
      <c r="K33" s="232"/>
      <c r="L33" s="35" t="s">
        <v>163</v>
      </c>
      <c r="M33" s="36">
        <v>4</v>
      </c>
      <c r="N33" s="37">
        <v>6</v>
      </c>
      <c r="O33" s="38">
        <v>0</v>
      </c>
      <c r="P33" s="31" t="s">
        <v>586</v>
      </c>
      <c r="Q33" s="39">
        <v>2</v>
      </c>
      <c r="R33" s="234">
        <v>0.4090909090909091</v>
      </c>
      <c r="S33" s="234"/>
      <c r="T33" s="234"/>
      <c r="U33" s="228">
        <v>3</v>
      </c>
      <c r="V33" s="228"/>
      <c r="W33" s="228"/>
      <c r="AM33" s="24"/>
      <c r="AN33" s="60"/>
    </row>
    <row r="34" spans="2:47" ht="24.75" customHeight="1">
      <c r="B34" s="207">
        <v>3</v>
      </c>
      <c r="C34" s="25" t="s">
        <v>934</v>
      </c>
      <c r="D34" s="131" t="s">
        <v>64</v>
      </c>
      <c r="E34" s="132" t="s">
        <v>253</v>
      </c>
      <c r="F34" s="35" t="s">
        <v>163</v>
      </c>
      <c r="G34" s="42">
        <v>2</v>
      </c>
      <c r="H34" s="39">
        <v>6</v>
      </c>
      <c r="I34" s="35" t="s">
        <v>160</v>
      </c>
      <c r="J34" s="42">
        <v>6</v>
      </c>
      <c r="K34" s="39">
        <v>4</v>
      </c>
      <c r="L34" s="232"/>
      <c r="M34" s="232"/>
      <c r="N34" s="232"/>
      <c r="O34" s="38">
        <v>1</v>
      </c>
      <c r="P34" s="43" t="s">
        <v>586</v>
      </c>
      <c r="Q34" s="39">
        <v>1</v>
      </c>
      <c r="R34" s="234">
        <v>1.4444444444444444</v>
      </c>
      <c r="S34" s="234"/>
      <c r="T34" s="234"/>
      <c r="U34" s="228">
        <v>2</v>
      </c>
      <c r="V34" s="228"/>
      <c r="W34" s="228"/>
      <c r="AK34" s="24"/>
      <c r="AL34" s="24"/>
      <c r="AM34" s="233" t="s">
        <v>570</v>
      </c>
      <c r="AN34" s="295"/>
      <c r="AO34" s="236" t="s">
        <v>65</v>
      </c>
      <c r="AP34" s="236" t="e">
        <v>#N/A</v>
      </c>
      <c r="AQ34" s="236" t="e">
        <v>#N/A</v>
      </c>
      <c r="AR34" s="236" t="e">
        <v>#N/A</v>
      </c>
      <c r="AU34" s="24"/>
    </row>
    <row r="35" spans="2:52" ht="24.75" customHeight="1">
      <c r="B35" s="161" t="s">
        <v>580</v>
      </c>
      <c r="C35" s="290" t="s">
        <v>664</v>
      </c>
      <c r="D35" s="282"/>
      <c r="E35" s="283"/>
      <c r="F35" s="229">
        <v>1</v>
      </c>
      <c r="G35" s="229"/>
      <c r="H35" s="229"/>
      <c r="I35" s="229">
        <v>2</v>
      </c>
      <c r="J35" s="229"/>
      <c r="K35" s="229"/>
      <c r="L35" s="229">
        <v>3</v>
      </c>
      <c r="M35" s="229"/>
      <c r="N35" s="229"/>
      <c r="O35" s="229" t="s">
        <v>581</v>
      </c>
      <c r="P35" s="229"/>
      <c r="Q35" s="229"/>
      <c r="R35" s="235" t="s">
        <v>582</v>
      </c>
      <c r="S35" s="235"/>
      <c r="T35" s="235"/>
      <c r="U35" s="229" t="s">
        <v>583</v>
      </c>
      <c r="V35" s="229"/>
      <c r="W35" s="229"/>
      <c r="AC35" s="237" t="s">
        <v>576</v>
      </c>
      <c r="AD35" s="237"/>
      <c r="AE35" s="237"/>
      <c r="AF35" s="237"/>
      <c r="AG35" s="23"/>
      <c r="AH35" s="23"/>
      <c r="AI35" s="23"/>
      <c r="AJ35" s="23"/>
      <c r="AK35" s="24"/>
      <c r="AL35" s="24"/>
      <c r="AM35" s="24"/>
      <c r="AN35" s="24"/>
      <c r="AO35" s="41"/>
      <c r="AP35" s="199">
        <v>60</v>
      </c>
      <c r="AQ35" s="199"/>
      <c r="AR35" s="61"/>
      <c r="AS35" s="24"/>
      <c r="AT35" s="24"/>
      <c r="AU35" s="24"/>
      <c r="AV35" s="24"/>
      <c r="AZ35" s="24"/>
    </row>
    <row r="36" spans="2:50" ht="24.75" customHeight="1">
      <c r="B36" s="209">
        <v>1</v>
      </c>
      <c r="C36" s="215" t="s">
        <v>894</v>
      </c>
      <c r="D36" s="131" t="s">
        <v>66</v>
      </c>
      <c r="E36" s="214" t="s">
        <v>277</v>
      </c>
      <c r="F36" s="200"/>
      <c r="G36" s="200"/>
      <c r="H36" s="200"/>
      <c r="I36" s="26" t="s">
        <v>160</v>
      </c>
      <c r="J36" s="27">
        <v>6</v>
      </c>
      <c r="K36" s="28">
        <v>1</v>
      </c>
      <c r="L36" s="29" t="s">
        <v>163</v>
      </c>
      <c r="M36" s="27">
        <v>4</v>
      </c>
      <c r="N36" s="28">
        <v>6</v>
      </c>
      <c r="O36" s="30">
        <v>1</v>
      </c>
      <c r="P36" s="31" t="s">
        <v>586</v>
      </c>
      <c r="Q36" s="32">
        <v>1</v>
      </c>
      <c r="R36" s="234">
        <v>1.5882352941176472</v>
      </c>
      <c r="S36" s="234"/>
      <c r="T36" s="234"/>
      <c r="U36" s="228">
        <v>2</v>
      </c>
      <c r="V36" s="228"/>
      <c r="W36" s="228"/>
      <c r="AA36" s="238" t="s">
        <v>523</v>
      </c>
      <c r="AB36" s="238"/>
      <c r="AC36" s="236" t="s">
        <v>67</v>
      </c>
      <c r="AD36" s="236" t="e">
        <v>#N/A</v>
      </c>
      <c r="AE36" s="236" t="e">
        <v>#N/A</v>
      </c>
      <c r="AF36" s="236" t="e">
        <v>#N/A</v>
      </c>
      <c r="AJ36" s="61"/>
      <c r="AO36" s="133"/>
      <c r="AR36" s="60"/>
      <c r="AX36" s="24"/>
    </row>
    <row r="37" spans="2:44" ht="24.75" customHeight="1">
      <c r="B37" s="207">
        <v>2</v>
      </c>
      <c r="C37" s="215" t="s">
        <v>895</v>
      </c>
      <c r="D37" s="131" t="s">
        <v>68</v>
      </c>
      <c r="E37" s="132" t="s">
        <v>189</v>
      </c>
      <c r="F37" s="33" t="s">
        <v>163</v>
      </c>
      <c r="G37" s="34">
        <v>1</v>
      </c>
      <c r="H37" s="34">
        <v>6</v>
      </c>
      <c r="I37" s="232"/>
      <c r="J37" s="232"/>
      <c r="K37" s="232"/>
      <c r="L37" s="35" t="s">
        <v>163</v>
      </c>
      <c r="M37" s="36">
        <v>1</v>
      </c>
      <c r="N37" s="37">
        <v>6</v>
      </c>
      <c r="O37" s="38">
        <v>0</v>
      </c>
      <c r="P37" s="31" t="s">
        <v>586</v>
      </c>
      <c r="Q37" s="39">
        <v>2</v>
      </c>
      <c r="R37" s="234">
        <v>0.14285714285714285</v>
      </c>
      <c r="S37" s="234"/>
      <c r="T37" s="234"/>
      <c r="U37" s="228">
        <v>3</v>
      </c>
      <c r="V37" s="228"/>
      <c r="W37" s="228"/>
      <c r="AI37" s="233" t="s">
        <v>570</v>
      </c>
      <c r="AJ37" s="233"/>
      <c r="AK37" s="227" t="s">
        <v>65</v>
      </c>
      <c r="AL37" s="197" t="e">
        <v>#N/A</v>
      </c>
      <c r="AM37" s="197" t="e">
        <v>#N/A</v>
      </c>
      <c r="AN37" s="198" t="e">
        <v>#N/A</v>
      </c>
      <c r="AO37" s="133"/>
      <c r="AP37" s="24"/>
      <c r="AR37" s="60"/>
    </row>
    <row r="38" spans="2:52" ht="24.75" customHeight="1">
      <c r="B38" s="207">
        <v>3</v>
      </c>
      <c r="C38" s="215" t="s">
        <v>896</v>
      </c>
      <c r="D38" s="213" t="s">
        <v>67</v>
      </c>
      <c r="E38" s="132" t="s">
        <v>251</v>
      </c>
      <c r="F38" s="35" t="s">
        <v>160</v>
      </c>
      <c r="G38" s="42">
        <v>6</v>
      </c>
      <c r="H38" s="39">
        <v>4</v>
      </c>
      <c r="I38" s="35" t="s">
        <v>160</v>
      </c>
      <c r="J38" s="42">
        <v>6</v>
      </c>
      <c r="K38" s="39">
        <v>1</v>
      </c>
      <c r="L38" s="232"/>
      <c r="M38" s="232"/>
      <c r="N38" s="232"/>
      <c r="O38" s="38">
        <v>2</v>
      </c>
      <c r="P38" s="43" t="s">
        <v>586</v>
      </c>
      <c r="Q38" s="39">
        <v>0</v>
      </c>
      <c r="R38" s="234">
        <v>2.7058823529411766</v>
      </c>
      <c r="S38" s="234"/>
      <c r="T38" s="234"/>
      <c r="U38" s="228">
        <v>1</v>
      </c>
      <c r="V38" s="228"/>
      <c r="W38" s="228"/>
      <c r="AJ38" s="60"/>
      <c r="AK38" s="218"/>
      <c r="AL38" s="296">
        <v>62</v>
      </c>
      <c r="AM38" s="296"/>
      <c r="AN38" s="51"/>
      <c r="AR38" s="60"/>
      <c r="AV38" s="24"/>
      <c r="AX38" s="24"/>
      <c r="AY38" s="24"/>
      <c r="AZ38" s="24"/>
    </row>
    <row r="39" spans="2:44" ht="24.75" customHeight="1">
      <c r="B39" s="161" t="s">
        <v>580</v>
      </c>
      <c r="C39" s="290" t="s">
        <v>892</v>
      </c>
      <c r="D39" s="282"/>
      <c r="E39" s="283"/>
      <c r="F39" s="229">
        <v>1</v>
      </c>
      <c r="G39" s="229"/>
      <c r="H39" s="229"/>
      <c r="I39" s="229">
        <v>2</v>
      </c>
      <c r="J39" s="229"/>
      <c r="K39" s="229"/>
      <c r="L39" s="229">
        <v>3</v>
      </c>
      <c r="M39" s="229"/>
      <c r="N39" s="229"/>
      <c r="O39" s="229" t="s">
        <v>581</v>
      </c>
      <c r="P39" s="229"/>
      <c r="Q39" s="229"/>
      <c r="R39" s="235" t="s">
        <v>582</v>
      </c>
      <c r="S39" s="235"/>
      <c r="T39" s="235"/>
      <c r="U39" s="229" t="s">
        <v>583</v>
      </c>
      <c r="V39" s="229"/>
      <c r="W39" s="229"/>
      <c r="AC39" s="237" t="s">
        <v>724</v>
      </c>
      <c r="AD39" s="237"/>
      <c r="AE39" s="237"/>
      <c r="AF39" s="237"/>
      <c r="AG39" s="23"/>
      <c r="AH39" s="23"/>
      <c r="AI39" s="23"/>
      <c r="AJ39" s="44"/>
      <c r="AK39" s="24"/>
      <c r="AN39" s="24"/>
      <c r="AP39" s="24"/>
      <c r="AR39" s="60"/>
    </row>
    <row r="40" spans="2:64" ht="24.75" customHeight="1">
      <c r="B40" s="209">
        <v>1</v>
      </c>
      <c r="C40" s="215" t="s">
        <v>897</v>
      </c>
      <c r="D40" s="131" t="s">
        <v>65</v>
      </c>
      <c r="E40" s="214" t="s">
        <v>47</v>
      </c>
      <c r="F40" s="200"/>
      <c r="G40" s="200"/>
      <c r="H40" s="200"/>
      <c r="I40" s="26" t="s">
        <v>160</v>
      </c>
      <c r="J40" s="27">
        <v>6</v>
      </c>
      <c r="K40" s="28">
        <v>1</v>
      </c>
      <c r="L40" s="29" t="s">
        <v>160</v>
      </c>
      <c r="M40" s="27">
        <v>7</v>
      </c>
      <c r="N40" s="28">
        <v>5</v>
      </c>
      <c r="O40" s="30">
        <v>2</v>
      </c>
      <c r="P40" s="31" t="s">
        <v>586</v>
      </c>
      <c r="Q40" s="32">
        <v>0</v>
      </c>
      <c r="R40" s="234">
        <v>2.6842105263157894</v>
      </c>
      <c r="S40" s="234"/>
      <c r="T40" s="234"/>
      <c r="U40" s="228">
        <v>1</v>
      </c>
      <c r="V40" s="228"/>
      <c r="W40" s="228"/>
      <c r="AA40" s="238" t="s">
        <v>570</v>
      </c>
      <c r="AB40" s="238"/>
      <c r="AC40" s="236" t="s">
        <v>65</v>
      </c>
      <c r="AD40" s="236" t="e">
        <v>#N/A</v>
      </c>
      <c r="AE40" s="236" t="e">
        <v>#N/A</v>
      </c>
      <c r="AF40" s="236" t="e">
        <v>#N/A</v>
      </c>
      <c r="AR40" s="60"/>
      <c r="BL40" s="24"/>
    </row>
    <row r="41" spans="2:48" ht="24.75" customHeight="1">
      <c r="B41" s="207">
        <v>2</v>
      </c>
      <c r="C41" s="215" t="s">
        <v>898</v>
      </c>
      <c r="D41" s="131" t="s">
        <v>69</v>
      </c>
      <c r="E41" s="132" t="s">
        <v>287</v>
      </c>
      <c r="F41" s="33" t="s">
        <v>163</v>
      </c>
      <c r="G41" s="34">
        <v>1</v>
      </c>
      <c r="H41" s="34">
        <v>6</v>
      </c>
      <c r="I41" s="232"/>
      <c r="J41" s="232"/>
      <c r="K41" s="232"/>
      <c r="L41" s="35" t="s">
        <v>163</v>
      </c>
      <c r="M41" s="36">
        <v>6</v>
      </c>
      <c r="N41" s="37">
        <v>7</v>
      </c>
      <c r="O41" s="38">
        <v>0</v>
      </c>
      <c r="P41" s="31" t="s">
        <v>586</v>
      </c>
      <c r="Q41" s="39">
        <v>2</v>
      </c>
      <c r="R41" s="234">
        <v>0.35</v>
      </c>
      <c r="S41" s="234"/>
      <c r="T41" s="234"/>
      <c r="U41" s="228">
        <v>3</v>
      </c>
      <c r="V41" s="228"/>
      <c r="W41" s="228"/>
      <c r="AQ41" s="233" t="s">
        <v>571</v>
      </c>
      <c r="AR41" s="233"/>
      <c r="AS41" s="227" t="s">
        <v>70</v>
      </c>
      <c r="AT41" s="197" t="e">
        <v>#N/A</v>
      </c>
      <c r="AU41" s="197" t="e">
        <v>#N/A</v>
      </c>
      <c r="AV41" s="197" t="e">
        <v>#N/A</v>
      </c>
    </row>
    <row r="42" spans="2:63" ht="24.75" customHeight="1">
      <c r="B42" s="207">
        <v>3</v>
      </c>
      <c r="C42" s="215" t="s">
        <v>899</v>
      </c>
      <c r="D42" s="213" t="s">
        <v>756</v>
      </c>
      <c r="E42" s="132" t="s">
        <v>208</v>
      </c>
      <c r="F42" s="35" t="s">
        <v>163</v>
      </c>
      <c r="G42" s="42">
        <v>5</v>
      </c>
      <c r="H42" s="39">
        <v>7</v>
      </c>
      <c r="I42" s="35" t="s">
        <v>160</v>
      </c>
      <c r="J42" s="42">
        <v>7</v>
      </c>
      <c r="K42" s="39">
        <v>6</v>
      </c>
      <c r="L42" s="232"/>
      <c r="M42" s="232"/>
      <c r="N42" s="232"/>
      <c r="O42" s="38">
        <v>1</v>
      </c>
      <c r="P42" s="43" t="s">
        <v>586</v>
      </c>
      <c r="Q42" s="39">
        <v>1</v>
      </c>
      <c r="R42" s="234">
        <v>1.48</v>
      </c>
      <c r="S42" s="234"/>
      <c r="T42" s="234"/>
      <c r="U42" s="228">
        <v>2</v>
      </c>
      <c r="V42" s="228"/>
      <c r="W42" s="228"/>
      <c r="AQ42" s="24"/>
      <c r="AR42" s="24"/>
      <c r="AS42" s="41"/>
      <c r="AT42" s="199">
        <v>62</v>
      </c>
      <c r="AU42" s="199"/>
      <c r="AV42" s="51"/>
      <c r="BK42" s="24"/>
    </row>
    <row r="43" spans="2:44" ht="24.75" customHeight="1">
      <c r="B43" s="161" t="s">
        <v>580</v>
      </c>
      <c r="C43" s="290" t="s">
        <v>905</v>
      </c>
      <c r="D43" s="282"/>
      <c r="E43" s="283"/>
      <c r="F43" s="229">
        <v>1</v>
      </c>
      <c r="G43" s="229"/>
      <c r="H43" s="229"/>
      <c r="I43" s="229">
        <v>2</v>
      </c>
      <c r="J43" s="229"/>
      <c r="K43" s="229"/>
      <c r="L43" s="229">
        <v>3</v>
      </c>
      <c r="M43" s="229"/>
      <c r="N43" s="229"/>
      <c r="O43" s="229" t="s">
        <v>581</v>
      </c>
      <c r="P43" s="229"/>
      <c r="Q43" s="229"/>
      <c r="R43" s="235" t="s">
        <v>582</v>
      </c>
      <c r="S43" s="235"/>
      <c r="T43" s="235"/>
      <c r="U43" s="229" t="s">
        <v>583</v>
      </c>
      <c r="V43" s="229"/>
      <c r="W43" s="229"/>
      <c r="AC43" s="237" t="s">
        <v>577</v>
      </c>
      <c r="AD43" s="237"/>
      <c r="AE43" s="237"/>
      <c r="AF43" s="237"/>
      <c r="AG43" s="23"/>
      <c r="AH43" s="23"/>
      <c r="AI43" s="23"/>
      <c r="AJ43" s="23"/>
      <c r="AK43" s="24"/>
      <c r="AL43" s="24"/>
      <c r="AM43" s="24"/>
      <c r="AN43" s="24"/>
      <c r="AR43" s="60"/>
    </row>
    <row r="44" spans="2:44" ht="24.75" customHeight="1">
      <c r="B44" s="209">
        <v>1</v>
      </c>
      <c r="C44" s="215" t="s">
        <v>900</v>
      </c>
      <c r="D44" s="131" t="s">
        <v>70</v>
      </c>
      <c r="E44" s="214" t="s">
        <v>178</v>
      </c>
      <c r="F44" s="200"/>
      <c r="G44" s="200"/>
      <c r="H44" s="200"/>
      <c r="I44" s="26" t="s">
        <v>160</v>
      </c>
      <c r="J44" s="27">
        <v>6</v>
      </c>
      <c r="K44" s="28">
        <v>0</v>
      </c>
      <c r="L44" s="29" t="s">
        <v>160</v>
      </c>
      <c r="M44" s="27">
        <v>6</v>
      </c>
      <c r="N44" s="28">
        <v>0</v>
      </c>
      <c r="O44" s="30">
        <v>2</v>
      </c>
      <c r="P44" s="31" t="s">
        <v>586</v>
      </c>
      <c r="Q44" s="32">
        <v>0</v>
      </c>
      <c r="R44" s="234">
        <v>3</v>
      </c>
      <c r="S44" s="234"/>
      <c r="T44" s="234"/>
      <c r="U44" s="228">
        <v>1</v>
      </c>
      <c r="V44" s="228"/>
      <c r="W44" s="228"/>
      <c r="AA44" s="238" t="s">
        <v>571</v>
      </c>
      <c r="AB44" s="238"/>
      <c r="AC44" s="236" t="s">
        <v>70</v>
      </c>
      <c r="AD44" s="236" t="e">
        <v>#N/A</v>
      </c>
      <c r="AE44" s="236" t="e">
        <v>#N/A</v>
      </c>
      <c r="AF44" s="236" t="e">
        <v>#N/A</v>
      </c>
      <c r="AI44" s="51"/>
      <c r="AJ44" s="61"/>
      <c r="AR44" s="60"/>
    </row>
    <row r="45" spans="2:44" ht="24.75" customHeight="1">
      <c r="B45" s="207">
        <v>2</v>
      </c>
      <c r="C45" s="215" t="s">
        <v>901</v>
      </c>
      <c r="D45" s="131" t="s">
        <v>71</v>
      </c>
      <c r="E45" s="132" t="s">
        <v>47</v>
      </c>
      <c r="F45" s="33" t="s">
        <v>163</v>
      </c>
      <c r="G45" s="34">
        <v>0</v>
      </c>
      <c r="H45" s="34">
        <v>6</v>
      </c>
      <c r="I45" s="232"/>
      <c r="J45" s="232"/>
      <c r="K45" s="232"/>
      <c r="L45" s="35" t="s">
        <v>163</v>
      </c>
      <c r="M45" s="36">
        <v>5</v>
      </c>
      <c r="N45" s="37">
        <v>7</v>
      </c>
      <c r="O45" s="38">
        <v>0</v>
      </c>
      <c r="P45" s="31" t="s">
        <v>586</v>
      </c>
      <c r="Q45" s="39">
        <v>2</v>
      </c>
      <c r="R45" s="234">
        <v>0.2777777777777778</v>
      </c>
      <c r="S45" s="234"/>
      <c r="T45" s="234"/>
      <c r="U45" s="228">
        <v>3</v>
      </c>
      <c r="V45" s="228"/>
      <c r="W45" s="228"/>
      <c r="AI45" s="233" t="s">
        <v>571</v>
      </c>
      <c r="AJ45" s="295"/>
      <c r="AK45" s="236" t="s">
        <v>70</v>
      </c>
      <c r="AL45" s="236" t="e">
        <v>#N/A</v>
      </c>
      <c r="AM45" s="236" t="e">
        <v>#N/A</v>
      </c>
      <c r="AN45" s="236" t="e">
        <v>#N/A</v>
      </c>
      <c r="AR45" s="60"/>
    </row>
    <row r="46" spans="2:44" ht="24.75" customHeight="1">
      <c r="B46" s="207">
        <v>3</v>
      </c>
      <c r="C46" s="215" t="s">
        <v>902</v>
      </c>
      <c r="D46" s="213" t="s">
        <v>72</v>
      </c>
      <c r="E46" s="132" t="s">
        <v>253</v>
      </c>
      <c r="F46" s="35" t="s">
        <v>163</v>
      </c>
      <c r="G46" s="42">
        <v>0</v>
      </c>
      <c r="H46" s="39">
        <v>6</v>
      </c>
      <c r="I46" s="35" t="s">
        <v>160</v>
      </c>
      <c r="J46" s="42">
        <v>7</v>
      </c>
      <c r="K46" s="39">
        <v>5</v>
      </c>
      <c r="L46" s="232"/>
      <c r="M46" s="232"/>
      <c r="N46" s="232"/>
      <c r="O46" s="38">
        <v>1</v>
      </c>
      <c r="P46" s="43" t="s">
        <v>586</v>
      </c>
      <c r="Q46" s="39">
        <v>1</v>
      </c>
      <c r="R46" s="234">
        <v>1.3888888888888888</v>
      </c>
      <c r="S46" s="234"/>
      <c r="T46" s="234"/>
      <c r="U46" s="228">
        <v>2</v>
      </c>
      <c r="V46" s="228"/>
      <c r="W46" s="228"/>
      <c r="AJ46" s="60"/>
      <c r="AK46" s="51"/>
      <c r="AL46" s="199">
        <v>63</v>
      </c>
      <c r="AM46" s="199"/>
      <c r="AN46" s="61"/>
      <c r="AR46" s="60"/>
    </row>
    <row r="47" spans="2:44" ht="24.75" customHeight="1">
      <c r="B47" s="161" t="s">
        <v>580</v>
      </c>
      <c r="C47" s="290" t="s">
        <v>906</v>
      </c>
      <c r="D47" s="282"/>
      <c r="E47" s="283"/>
      <c r="F47" s="229">
        <v>1</v>
      </c>
      <c r="G47" s="229"/>
      <c r="H47" s="229"/>
      <c r="I47" s="229">
        <v>2</v>
      </c>
      <c r="J47" s="229"/>
      <c r="K47" s="229"/>
      <c r="L47" s="229">
        <v>3</v>
      </c>
      <c r="M47" s="229"/>
      <c r="N47" s="229"/>
      <c r="O47" s="229" t="s">
        <v>581</v>
      </c>
      <c r="P47" s="229"/>
      <c r="Q47" s="229"/>
      <c r="R47" s="235" t="s">
        <v>582</v>
      </c>
      <c r="S47" s="235"/>
      <c r="T47" s="235"/>
      <c r="U47" s="229" t="s">
        <v>583</v>
      </c>
      <c r="V47" s="229"/>
      <c r="W47" s="229"/>
      <c r="AC47" s="237" t="s">
        <v>476</v>
      </c>
      <c r="AD47" s="237"/>
      <c r="AE47" s="237"/>
      <c r="AF47" s="237"/>
      <c r="AG47" s="23"/>
      <c r="AH47" s="23"/>
      <c r="AI47" s="23"/>
      <c r="AJ47" s="44"/>
      <c r="AM47" s="24"/>
      <c r="AN47" s="60"/>
      <c r="AQ47" s="24"/>
      <c r="AR47" s="60"/>
    </row>
    <row r="48" spans="2:44" ht="24.75" customHeight="1">
      <c r="B48" s="209">
        <v>1</v>
      </c>
      <c r="C48" s="215" t="s">
        <v>788</v>
      </c>
      <c r="D48" s="131" t="s">
        <v>826</v>
      </c>
      <c r="E48" s="214" t="s">
        <v>208</v>
      </c>
      <c r="F48" s="200"/>
      <c r="G48" s="200"/>
      <c r="H48" s="200"/>
      <c r="I48" s="26" t="s">
        <v>160</v>
      </c>
      <c r="J48" s="27">
        <v>6</v>
      </c>
      <c r="K48" s="28">
        <v>1</v>
      </c>
      <c r="L48" s="29" t="s">
        <v>163</v>
      </c>
      <c r="M48" s="27">
        <v>2</v>
      </c>
      <c r="N48" s="28">
        <v>6</v>
      </c>
      <c r="O48" s="30">
        <v>1</v>
      </c>
      <c r="P48" s="31" t="s">
        <v>586</v>
      </c>
      <c r="Q48" s="32">
        <v>1</v>
      </c>
      <c r="R48" s="234">
        <v>1.5333333333333332</v>
      </c>
      <c r="S48" s="234"/>
      <c r="T48" s="234"/>
      <c r="U48" s="228">
        <v>2</v>
      </c>
      <c r="V48" s="228"/>
      <c r="W48" s="228"/>
      <c r="AA48" s="238" t="s">
        <v>522</v>
      </c>
      <c r="AB48" s="238"/>
      <c r="AC48" s="236" t="s">
        <v>73</v>
      </c>
      <c r="AD48" s="236" t="e">
        <v>#N/A</v>
      </c>
      <c r="AE48" s="236" t="e">
        <v>#N/A</v>
      </c>
      <c r="AF48" s="236" t="e">
        <v>#N/A</v>
      </c>
      <c r="AM48" s="233" t="s">
        <v>571</v>
      </c>
      <c r="AN48" s="295"/>
      <c r="AO48" s="197" t="s">
        <v>70</v>
      </c>
      <c r="AP48" s="197" t="e">
        <v>#N/A</v>
      </c>
      <c r="AQ48" s="197" t="e">
        <v>#N/A</v>
      </c>
      <c r="AR48" s="198" t="e">
        <v>#N/A</v>
      </c>
    </row>
    <row r="49" spans="2:44" ht="24.75" customHeight="1">
      <c r="B49" s="207">
        <v>2</v>
      </c>
      <c r="C49" s="215" t="s">
        <v>789</v>
      </c>
      <c r="D49" s="131" t="s">
        <v>74</v>
      </c>
      <c r="E49" s="132" t="s">
        <v>47</v>
      </c>
      <c r="F49" s="33" t="s">
        <v>163</v>
      </c>
      <c r="G49" s="34">
        <v>1</v>
      </c>
      <c r="H49" s="34">
        <v>6</v>
      </c>
      <c r="I49" s="232"/>
      <c r="J49" s="232"/>
      <c r="K49" s="232"/>
      <c r="L49" s="35" t="s">
        <v>163</v>
      </c>
      <c r="M49" s="36">
        <v>1</v>
      </c>
      <c r="N49" s="37">
        <v>6</v>
      </c>
      <c r="O49" s="38">
        <v>0</v>
      </c>
      <c r="P49" s="31" t="s">
        <v>586</v>
      </c>
      <c r="Q49" s="39">
        <v>2</v>
      </c>
      <c r="R49" s="234">
        <v>0.14285714285714285</v>
      </c>
      <c r="S49" s="234"/>
      <c r="T49" s="234"/>
      <c r="U49" s="228">
        <v>3</v>
      </c>
      <c r="V49" s="228"/>
      <c r="W49" s="228"/>
      <c r="AM49" s="24"/>
      <c r="AN49" s="60"/>
      <c r="AO49" s="51"/>
      <c r="AP49" s="199">
        <v>62</v>
      </c>
      <c r="AQ49" s="199"/>
      <c r="AR49" s="51"/>
    </row>
    <row r="50" spans="2:40" ht="24.75" customHeight="1">
      <c r="B50" s="207">
        <v>3</v>
      </c>
      <c r="C50" s="215" t="s">
        <v>790</v>
      </c>
      <c r="D50" s="213" t="s">
        <v>73</v>
      </c>
      <c r="E50" s="132" t="s">
        <v>251</v>
      </c>
      <c r="F50" s="35" t="s">
        <v>160</v>
      </c>
      <c r="G50" s="42">
        <v>6</v>
      </c>
      <c r="H50" s="39">
        <v>2</v>
      </c>
      <c r="I50" s="35" t="s">
        <v>160</v>
      </c>
      <c r="J50" s="42">
        <v>6</v>
      </c>
      <c r="K50" s="39">
        <v>1</v>
      </c>
      <c r="L50" s="232"/>
      <c r="M50" s="232"/>
      <c r="N50" s="232"/>
      <c r="O50" s="38">
        <v>2</v>
      </c>
      <c r="P50" s="43" t="s">
        <v>586</v>
      </c>
      <c r="Q50" s="39">
        <v>0</v>
      </c>
      <c r="R50" s="234">
        <v>2.8</v>
      </c>
      <c r="S50" s="234"/>
      <c r="T50" s="234"/>
      <c r="U50" s="228">
        <v>1</v>
      </c>
      <c r="V50" s="228"/>
      <c r="W50" s="228"/>
      <c r="AN50" s="60"/>
    </row>
    <row r="51" spans="2:51" ht="24.75" customHeight="1">
      <c r="B51" s="161" t="s">
        <v>580</v>
      </c>
      <c r="C51" s="290" t="s">
        <v>666</v>
      </c>
      <c r="D51" s="282"/>
      <c r="E51" s="283"/>
      <c r="F51" s="229">
        <v>1</v>
      </c>
      <c r="G51" s="229"/>
      <c r="H51" s="229"/>
      <c r="I51" s="229">
        <v>2</v>
      </c>
      <c r="J51" s="229"/>
      <c r="K51" s="229"/>
      <c r="L51" s="229">
        <v>3</v>
      </c>
      <c r="M51" s="229"/>
      <c r="N51" s="229"/>
      <c r="O51" s="229" t="s">
        <v>581</v>
      </c>
      <c r="P51" s="229"/>
      <c r="Q51" s="229"/>
      <c r="R51" s="235" t="s">
        <v>582</v>
      </c>
      <c r="S51" s="235"/>
      <c r="T51" s="235"/>
      <c r="U51" s="229" t="s">
        <v>583</v>
      </c>
      <c r="V51" s="229"/>
      <c r="W51" s="229"/>
      <c r="AC51" s="237" t="s">
        <v>949</v>
      </c>
      <c r="AD51" s="237"/>
      <c r="AE51" s="237"/>
      <c r="AF51" s="237"/>
      <c r="AG51" s="136"/>
      <c r="AH51" s="136"/>
      <c r="AI51" s="136"/>
      <c r="AJ51" s="136"/>
      <c r="AK51" s="136"/>
      <c r="AL51" s="136"/>
      <c r="AM51" s="23"/>
      <c r="AN51" s="44"/>
      <c r="AR51" s="24"/>
      <c r="AT51" s="23"/>
      <c r="AV51" s="237" t="s">
        <v>754</v>
      </c>
      <c r="AW51" s="237"/>
      <c r="AX51" s="237"/>
      <c r="AY51" s="237"/>
    </row>
    <row r="52" spans="2:64" ht="24.75" customHeight="1">
      <c r="B52" s="209">
        <v>1</v>
      </c>
      <c r="C52" s="215" t="s">
        <v>791</v>
      </c>
      <c r="D52" s="131" t="s">
        <v>75</v>
      </c>
      <c r="E52" s="214" t="s">
        <v>47</v>
      </c>
      <c r="F52" s="200"/>
      <c r="G52" s="200"/>
      <c r="H52" s="200"/>
      <c r="I52" s="26" t="s">
        <v>160</v>
      </c>
      <c r="J52" s="27">
        <v>6</v>
      </c>
      <c r="K52" s="28">
        <v>2</v>
      </c>
      <c r="L52" s="29" t="s">
        <v>160</v>
      </c>
      <c r="M52" s="27">
        <v>6</v>
      </c>
      <c r="N52" s="28">
        <v>1</v>
      </c>
      <c r="O52" s="30">
        <v>2</v>
      </c>
      <c r="P52" s="31" t="s">
        <v>586</v>
      </c>
      <c r="Q52" s="32">
        <v>0</v>
      </c>
      <c r="R52" s="234">
        <v>2.8</v>
      </c>
      <c r="S52" s="234"/>
      <c r="T52" s="234"/>
      <c r="U52" s="228">
        <v>1</v>
      </c>
      <c r="V52" s="228"/>
      <c r="W52" s="228"/>
      <c r="AA52" s="238" t="s">
        <v>419</v>
      </c>
      <c r="AB52" s="238"/>
      <c r="AC52" s="236" t="s">
        <v>75</v>
      </c>
      <c r="AD52" s="236" t="e">
        <v>#N/A</v>
      </c>
      <c r="AE52" s="236" t="e">
        <v>#N/A</v>
      </c>
      <c r="AF52" s="236" t="e">
        <v>#N/A</v>
      </c>
      <c r="AR52" s="202" t="s">
        <v>755</v>
      </c>
      <c r="AS52" s="168"/>
      <c r="AT52" s="201" t="s">
        <v>570</v>
      </c>
      <c r="AU52" s="201"/>
      <c r="AV52" s="169" t="s">
        <v>65</v>
      </c>
      <c r="AW52" s="170" t="e">
        <v>#N/A</v>
      </c>
      <c r="AX52" s="170" t="e">
        <v>#N/A</v>
      </c>
      <c r="AY52" s="171" t="e">
        <v>#N/A</v>
      </c>
      <c r="BL52" s="24"/>
    </row>
    <row r="53" spans="2:51" ht="24.75" customHeight="1">
      <c r="B53" s="207">
        <v>2</v>
      </c>
      <c r="C53" s="215" t="s">
        <v>792</v>
      </c>
      <c r="D53" s="131" t="s">
        <v>76</v>
      </c>
      <c r="E53" s="132" t="s">
        <v>256</v>
      </c>
      <c r="F53" s="33" t="s">
        <v>163</v>
      </c>
      <c r="G53" s="34">
        <v>2</v>
      </c>
      <c r="H53" s="34">
        <v>6</v>
      </c>
      <c r="I53" s="232"/>
      <c r="J53" s="232"/>
      <c r="K53" s="232"/>
      <c r="L53" s="35" t="s">
        <v>160</v>
      </c>
      <c r="M53" s="36">
        <v>6</v>
      </c>
      <c r="N53" s="37">
        <v>3</v>
      </c>
      <c r="O53" s="38">
        <v>1</v>
      </c>
      <c r="P53" s="31" t="s">
        <v>586</v>
      </c>
      <c r="Q53" s="39">
        <v>1</v>
      </c>
      <c r="R53" s="234">
        <v>1.4705882352941178</v>
      </c>
      <c r="S53" s="234"/>
      <c r="T53" s="234"/>
      <c r="U53" s="228">
        <v>2</v>
      </c>
      <c r="V53" s="228"/>
      <c r="W53" s="228"/>
      <c r="AR53" s="202" t="s">
        <v>647</v>
      </c>
      <c r="AS53" s="202"/>
      <c r="AT53" s="201" t="s">
        <v>620</v>
      </c>
      <c r="AU53" s="201"/>
      <c r="AV53" s="203" t="s">
        <v>62</v>
      </c>
      <c r="AW53" s="166" t="e">
        <v>#N/A</v>
      </c>
      <c r="AX53" s="166" t="e">
        <v>#N/A</v>
      </c>
      <c r="AY53" s="167" t="e">
        <v>#N/A</v>
      </c>
    </row>
    <row r="54" spans="2:51" ht="24.75" customHeight="1">
      <c r="B54" s="207">
        <v>3</v>
      </c>
      <c r="C54" s="215" t="s">
        <v>793</v>
      </c>
      <c r="D54" s="213" t="s">
        <v>77</v>
      </c>
      <c r="E54" s="132" t="s">
        <v>253</v>
      </c>
      <c r="F54" s="35" t="s">
        <v>163</v>
      </c>
      <c r="G54" s="42">
        <v>1</v>
      </c>
      <c r="H54" s="39">
        <v>6</v>
      </c>
      <c r="I54" s="35" t="s">
        <v>163</v>
      </c>
      <c r="J54" s="42">
        <v>3</v>
      </c>
      <c r="K54" s="39">
        <v>6</v>
      </c>
      <c r="L54" s="232"/>
      <c r="M54" s="232"/>
      <c r="N54" s="232"/>
      <c r="O54" s="38">
        <v>0</v>
      </c>
      <c r="P54" s="43" t="s">
        <v>586</v>
      </c>
      <c r="Q54" s="39">
        <v>2</v>
      </c>
      <c r="R54" s="234">
        <v>0.25</v>
      </c>
      <c r="S54" s="234"/>
      <c r="T54" s="234"/>
      <c r="U54" s="228">
        <v>3</v>
      </c>
      <c r="V54" s="228"/>
      <c r="W54" s="228"/>
      <c r="AR54" s="202" t="s">
        <v>647</v>
      </c>
      <c r="AS54" s="202"/>
      <c r="AT54" s="201" t="s">
        <v>419</v>
      </c>
      <c r="AU54" s="201"/>
      <c r="AV54" s="203" t="s">
        <v>75</v>
      </c>
      <c r="AW54" s="166" t="e">
        <v>#N/A</v>
      </c>
      <c r="AX54" s="166" t="e">
        <v>#N/A</v>
      </c>
      <c r="AY54" s="167" t="e">
        <v>#N/A</v>
      </c>
    </row>
    <row r="55" spans="16:18" ht="21.75" customHeight="1">
      <c r="P55"/>
      <c r="R55"/>
    </row>
    <row r="56" spans="2:51" ht="24.75" customHeight="1">
      <c r="B56" s="276" t="s">
        <v>913</v>
      </c>
      <c r="C56" s="274"/>
      <c r="D56" s="274"/>
      <c r="E56" s="275"/>
      <c r="F56" s="281" t="s">
        <v>630</v>
      </c>
      <c r="G56" s="282"/>
      <c r="H56" s="282"/>
      <c r="I56" s="282"/>
      <c r="J56" s="282"/>
      <c r="K56" s="282"/>
      <c r="L56" s="282"/>
      <c r="M56" s="282"/>
      <c r="N56" s="282"/>
      <c r="O56" s="282"/>
      <c r="P56" s="282"/>
      <c r="Q56" s="282"/>
      <c r="R56" s="282"/>
      <c r="S56" s="282"/>
      <c r="T56" s="282"/>
      <c r="U56" s="282"/>
      <c r="V56" s="282"/>
      <c r="W56" s="282"/>
      <c r="X56" s="282"/>
      <c r="Y56" s="282"/>
      <c r="Z56" s="283"/>
      <c r="AA56" s="284" t="s">
        <v>655</v>
      </c>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6"/>
    </row>
    <row r="57" spans="33:49" ht="24.75" customHeight="1" thickBot="1">
      <c r="AG57" s="22"/>
      <c r="AH57" s="277" t="s">
        <v>578</v>
      </c>
      <c r="AI57" s="277"/>
      <c r="AJ57" s="22"/>
      <c r="AK57" s="22"/>
      <c r="AL57" s="277" t="s">
        <v>579</v>
      </c>
      <c r="AM57" s="277"/>
      <c r="AN57" s="22"/>
      <c r="AO57" s="22"/>
      <c r="AP57" s="277" t="s">
        <v>624</v>
      </c>
      <c r="AQ57" s="277"/>
      <c r="AR57" s="22"/>
      <c r="AS57" s="140"/>
      <c r="AT57" s="140"/>
      <c r="AU57" s="140"/>
      <c r="AV57" s="140"/>
      <c r="AW57" s="51"/>
    </row>
    <row r="58" spans="2:40" ht="24.75" customHeight="1">
      <c r="B58" s="17" t="s">
        <v>580</v>
      </c>
      <c r="C58" s="139" t="s">
        <v>907</v>
      </c>
      <c r="D58" s="271"/>
      <c r="E58" s="272"/>
      <c r="F58" s="229">
        <v>1</v>
      </c>
      <c r="G58" s="229"/>
      <c r="H58" s="229"/>
      <c r="I58" s="229">
        <v>2</v>
      </c>
      <c r="J58" s="229"/>
      <c r="K58" s="229"/>
      <c r="L58" s="229">
        <v>3</v>
      </c>
      <c r="M58" s="229"/>
      <c r="N58" s="229"/>
      <c r="O58" s="229" t="s">
        <v>581</v>
      </c>
      <c r="P58" s="229"/>
      <c r="Q58" s="229"/>
      <c r="R58" s="235" t="s">
        <v>582</v>
      </c>
      <c r="S58" s="235"/>
      <c r="T58" s="235"/>
      <c r="U58" s="229" t="s">
        <v>583</v>
      </c>
      <c r="V58" s="229"/>
      <c r="W58" s="229"/>
      <c r="AC58" s="237" t="s">
        <v>950</v>
      </c>
      <c r="AD58" s="237"/>
      <c r="AE58" s="237"/>
      <c r="AF58" s="237"/>
      <c r="AG58" s="142"/>
      <c r="AH58" s="142"/>
      <c r="AI58" s="142"/>
      <c r="AJ58" s="142"/>
      <c r="AK58" s="142"/>
      <c r="AL58" s="142"/>
      <c r="AM58" s="142"/>
      <c r="AN58" s="142"/>
    </row>
    <row r="59" spans="2:49" ht="24.75" customHeight="1">
      <c r="B59" s="209">
        <v>1</v>
      </c>
      <c r="C59" s="25" t="s">
        <v>794</v>
      </c>
      <c r="D59" s="131" t="s">
        <v>78</v>
      </c>
      <c r="E59" s="132" t="s">
        <v>47</v>
      </c>
      <c r="F59" s="200"/>
      <c r="G59" s="200"/>
      <c r="H59" s="200"/>
      <c r="I59" s="26" t="s">
        <v>160</v>
      </c>
      <c r="J59" s="27">
        <v>6</v>
      </c>
      <c r="K59" s="28">
        <v>0</v>
      </c>
      <c r="L59" s="29" t="s">
        <v>160</v>
      </c>
      <c r="M59" s="27">
        <v>6</v>
      </c>
      <c r="N59" s="28">
        <v>4</v>
      </c>
      <c r="O59" s="30">
        <v>2</v>
      </c>
      <c r="P59" s="31" t="s">
        <v>586</v>
      </c>
      <c r="Q59" s="32">
        <v>0</v>
      </c>
      <c r="R59" s="234">
        <v>2.75</v>
      </c>
      <c r="S59" s="234"/>
      <c r="T59" s="234"/>
      <c r="U59" s="228">
        <v>1</v>
      </c>
      <c r="V59" s="228"/>
      <c r="W59" s="228"/>
      <c r="AA59" s="238" t="s">
        <v>621</v>
      </c>
      <c r="AB59" s="238"/>
      <c r="AC59" s="236" t="s">
        <v>78</v>
      </c>
      <c r="AD59" s="236" t="e">
        <v>#N/A</v>
      </c>
      <c r="AE59" s="236" t="e">
        <v>#N/A</v>
      </c>
      <c r="AF59" s="236" t="e">
        <v>#N/A</v>
      </c>
      <c r="AK59" s="65"/>
      <c r="AL59" s="65"/>
      <c r="AM59" s="65"/>
      <c r="AN59" s="134"/>
      <c r="AW59" s="24"/>
    </row>
    <row r="60" spans="2:40" ht="24.75" customHeight="1">
      <c r="B60" s="207">
        <v>2</v>
      </c>
      <c r="C60" s="25" t="s">
        <v>795</v>
      </c>
      <c r="D60" s="131" t="s">
        <v>79</v>
      </c>
      <c r="E60" s="132" t="s">
        <v>256</v>
      </c>
      <c r="F60" s="33" t="s">
        <v>163</v>
      </c>
      <c r="G60" s="34">
        <v>0</v>
      </c>
      <c r="H60" s="34">
        <v>6</v>
      </c>
      <c r="I60" s="232"/>
      <c r="J60" s="232"/>
      <c r="K60" s="232"/>
      <c r="L60" s="35" t="s">
        <v>163</v>
      </c>
      <c r="M60" s="36">
        <v>4</v>
      </c>
      <c r="N60" s="37">
        <v>6</v>
      </c>
      <c r="O60" s="38">
        <v>0</v>
      </c>
      <c r="P60" s="31" t="s">
        <v>586</v>
      </c>
      <c r="Q60" s="39">
        <v>2</v>
      </c>
      <c r="R60" s="234">
        <v>0.25</v>
      </c>
      <c r="S60" s="234"/>
      <c r="T60" s="234"/>
      <c r="U60" s="228">
        <v>3</v>
      </c>
      <c r="V60" s="228"/>
      <c r="W60" s="228"/>
      <c r="AM60" s="24"/>
      <c r="AN60" s="60"/>
    </row>
    <row r="61" spans="2:47" ht="24.75" customHeight="1">
      <c r="B61" s="207">
        <v>3</v>
      </c>
      <c r="C61" s="25" t="s">
        <v>796</v>
      </c>
      <c r="D61" s="131" t="s">
        <v>80</v>
      </c>
      <c r="E61" s="132" t="s">
        <v>253</v>
      </c>
      <c r="F61" s="35" t="s">
        <v>163</v>
      </c>
      <c r="G61" s="42">
        <v>4</v>
      </c>
      <c r="H61" s="39">
        <v>6</v>
      </c>
      <c r="I61" s="35" t="s">
        <v>160</v>
      </c>
      <c r="J61" s="42">
        <v>6</v>
      </c>
      <c r="K61" s="39">
        <v>4</v>
      </c>
      <c r="L61" s="232"/>
      <c r="M61" s="232"/>
      <c r="N61" s="232"/>
      <c r="O61" s="38">
        <v>1</v>
      </c>
      <c r="P61" s="43" t="s">
        <v>586</v>
      </c>
      <c r="Q61" s="39">
        <v>1</v>
      </c>
      <c r="R61" s="234">
        <v>1.5</v>
      </c>
      <c r="S61" s="234"/>
      <c r="T61" s="234"/>
      <c r="U61" s="228">
        <v>2</v>
      </c>
      <c r="V61" s="228"/>
      <c r="W61" s="228"/>
      <c r="AK61" s="24"/>
      <c r="AL61" s="24"/>
      <c r="AM61" s="233" t="s">
        <v>621</v>
      </c>
      <c r="AN61" s="295"/>
      <c r="AO61" s="236" t="s">
        <v>78</v>
      </c>
      <c r="AP61" s="236" t="e">
        <v>#N/A</v>
      </c>
      <c r="AQ61" s="236" t="e">
        <v>#N/A</v>
      </c>
      <c r="AR61" s="236" t="e">
        <v>#N/A</v>
      </c>
      <c r="AU61" s="24"/>
    </row>
    <row r="62" spans="2:48" ht="24.75" customHeight="1">
      <c r="B62" s="161" t="s">
        <v>580</v>
      </c>
      <c r="C62" s="290" t="s">
        <v>908</v>
      </c>
      <c r="D62" s="282"/>
      <c r="E62" s="283"/>
      <c r="F62" s="229">
        <v>1</v>
      </c>
      <c r="G62" s="229"/>
      <c r="H62" s="229"/>
      <c r="I62" s="229">
        <v>2</v>
      </c>
      <c r="J62" s="229"/>
      <c r="K62" s="229"/>
      <c r="L62" s="229">
        <v>3</v>
      </c>
      <c r="M62" s="229"/>
      <c r="N62" s="229"/>
      <c r="O62" s="229" t="s">
        <v>581</v>
      </c>
      <c r="P62" s="229"/>
      <c r="Q62" s="229"/>
      <c r="R62" s="235" t="s">
        <v>582</v>
      </c>
      <c r="S62" s="235"/>
      <c r="T62" s="235"/>
      <c r="U62" s="229" t="s">
        <v>583</v>
      </c>
      <c r="V62" s="229"/>
      <c r="W62" s="229"/>
      <c r="AC62" s="237" t="s">
        <v>951</v>
      </c>
      <c r="AD62" s="237"/>
      <c r="AE62" s="237"/>
      <c r="AF62" s="237"/>
      <c r="AG62" s="23"/>
      <c r="AH62" s="23"/>
      <c r="AI62" s="23"/>
      <c r="AJ62" s="23"/>
      <c r="AK62" s="24"/>
      <c r="AL62" s="24"/>
      <c r="AM62" s="24"/>
      <c r="AN62" s="24"/>
      <c r="AO62" s="41"/>
      <c r="AP62" s="199">
        <v>62</v>
      </c>
      <c r="AQ62" s="199"/>
      <c r="AR62" s="61"/>
      <c r="AS62" s="24"/>
      <c r="AT62" s="24"/>
      <c r="AU62" s="24"/>
      <c r="AV62" s="24"/>
    </row>
    <row r="63" spans="2:50" ht="24.75" customHeight="1">
      <c r="B63" s="209">
        <v>1</v>
      </c>
      <c r="C63" s="215" t="s">
        <v>797</v>
      </c>
      <c r="D63" s="131" t="s">
        <v>690</v>
      </c>
      <c r="E63" s="214" t="s">
        <v>208</v>
      </c>
      <c r="F63" s="200"/>
      <c r="G63" s="200"/>
      <c r="H63" s="200"/>
      <c r="I63" s="26" t="s">
        <v>160</v>
      </c>
      <c r="J63" s="27">
        <v>6</v>
      </c>
      <c r="K63" s="28">
        <v>0</v>
      </c>
      <c r="L63" s="29" t="s">
        <v>160</v>
      </c>
      <c r="M63" s="27">
        <v>6</v>
      </c>
      <c r="N63" s="28">
        <v>0</v>
      </c>
      <c r="O63" s="30">
        <v>2</v>
      </c>
      <c r="P63" s="31" t="s">
        <v>586</v>
      </c>
      <c r="Q63" s="32">
        <v>0</v>
      </c>
      <c r="R63" s="234">
        <v>3</v>
      </c>
      <c r="S63" s="234"/>
      <c r="T63" s="234"/>
      <c r="U63" s="228">
        <v>1</v>
      </c>
      <c r="V63" s="228"/>
      <c r="W63" s="228"/>
      <c r="AA63" s="238" t="s">
        <v>572</v>
      </c>
      <c r="AB63" s="238"/>
      <c r="AC63" s="236" t="s">
        <v>690</v>
      </c>
      <c r="AD63" s="236" t="e">
        <v>#N/A</v>
      </c>
      <c r="AE63" s="236" t="e">
        <v>#N/A</v>
      </c>
      <c r="AF63" s="236" t="e">
        <v>#N/A</v>
      </c>
      <c r="AJ63" s="61"/>
      <c r="AO63" s="133"/>
      <c r="AR63" s="60"/>
      <c r="AX63" s="24"/>
    </row>
    <row r="64" spans="2:44" ht="24.75" customHeight="1">
      <c r="B64" s="207">
        <v>2</v>
      </c>
      <c r="C64" s="215" t="s">
        <v>798</v>
      </c>
      <c r="D64" s="131" t="s">
        <v>81</v>
      </c>
      <c r="E64" s="132" t="s">
        <v>47</v>
      </c>
      <c r="F64" s="33" t="s">
        <v>163</v>
      </c>
      <c r="G64" s="34">
        <v>0</v>
      </c>
      <c r="H64" s="34">
        <v>6</v>
      </c>
      <c r="I64" s="232"/>
      <c r="J64" s="232"/>
      <c r="K64" s="232"/>
      <c r="L64" s="35" t="s">
        <v>163</v>
      </c>
      <c r="M64" s="36">
        <v>2</v>
      </c>
      <c r="N64" s="37">
        <v>6</v>
      </c>
      <c r="O64" s="38">
        <v>0</v>
      </c>
      <c r="P64" s="31" t="s">
        <v>586</v>
      </c>
      <c r="Q64" s="39">
        <v>2</v>
      </c>
      <c r="R64" s="234">
        <v>0.14285714285714285</v>
      </c>
      <c r="S64" s="234"/>
      <c r="T64" s="234"/>
      <c r="U64" s="228">
        <v>3</v>
      </c>
      <c r="V64" s="228"/>
      <c r="W64" s="228"/>
      <c r="AI64" s="233" t="s">
        <v>463</v>
      </c>
      <c r="AJ64" s="233"/>
      <c r="AK64" s="227" t="s">
        <v>82</v>
      </c>
      <c r="AL64" s="197" t="e">
        <v>#N/A</v>
      </c>
      <c r="AM64" s="197" t="e">
        <v>#N/A</v>
      </c>
      <c r="AN64" s="198" t="e">
        <v>#N/A</v>
      </c>
      <c r="AO64" s="133"/>
      <c r="AP64" s="24"/>
      <c r="AR64" s="60"/>
    </row>
    <row r="65" spans="2:51" ht="24.75" customHeight="1">
      <c r="B65" s="207">
        <v>3</v>
      </c>
      <c r="C65" s="215" t="s">
        <v>799</v>
      </c>
      <c r="D65" s="213" t="s">
        <v>83</v>
      </c>
      <c r="E65" s="132" t="s">
        <v>251</v>
      </c>
      <c r="F65" s="35" t="s">
        <v>163</v>
      </c>
      <c r="G65" s="42">
        <v>0</v>
      </c>
      <c r="H65" s="39">
        <v>6</v>
      </c>
      <c r="I65" s="35" t="s">
        <v>160</v>
      </c>
      <c r="J65" s="42">
        <v>6</v>
      </c>
      <c r="K65" s="39">
        <v>2</v>
      </c>
      <c r="L65" s="232"/>
      <c r="M65" s="232"/>
      <c r="N65" s="232"/>
      <c r="O65" s="38">
        <v>1</v>
      </c>
      <c r="P65" s="43" t="s">
        <v>586</v>
      </c>
      <c r="Q65" s="39">
        <v>1</v>
      </c>
      <c r="R65" s="234">
        <v>1.4285714285714286</v>
      </c>
      <c r="S65" s="234"/>
      <c r="T65" s="234"/>
      <c r="U65" s="228">
        <v>2</v>
      </c>
      <c r="V65" s="228"/>
      <c r="W65" s="228"/>
      <c r="AJ65" s="60"/>
      <c r="AK65" s="218"/>
      <c r="AL65" s="296">
        <v>63</v>
      </c>
      <c r="AM65" s="296"/>
      <c r="AN65" s="51"/>
      <c r="AR65" s="60"/>
      <c r="AV65" s="24"/>
      <c r="AX65" s="24"/>
      <c r="AY65" s="24"/>
    </row>
    <row r="66" spans="2:44" ht="24.75" customHeight="1">
      <c r="B66" s="161" t="s">
        <v>580</v>
      </c>
      <c r="C66" s="290" t="s">
        <v>909</v>
      </c>
      <c r="D66" s="282"/>
      <c r="E66" s="283"/>
      <c r="F66" s="229">
        <v>1</v>
      </c>
      <c r="G66" s="229"/>
      <c r="H66" s="229"/>
      <c r="I66" s="229">
        <v>2</v>
      </c>
      <c r="J66" s="229"/>
      <c r="K66" s="229"/>
      <c r="L66" s="229">
        <v>3</v>
      </c>
      <c r="M66" s="229"/>
      <c r="N66" s="229"/>
      <c r="O66" s="229">
        <v>4</v>
      </c>
      <c r="P66" s="229"/>
      <c r="Q66" s="229"/>
      <c r="R66" s="235" t="s">
        <v>581</v>
      </c>
      <c r="S66" s="235"/>
      <c r="T66" s="235"/>
      <c r="U66" s="235" t="s">
        <v>582</v>
      </c>
      <c r="V66" s="235"/>
      <c r="W66" s="235"/>
      <c r="X66" s="229" t="s">
        <v>583</v>
      </c>
      <c r="Y66" s="229"/>
      <c r="Z66" s="229"/>
      <c r="AC66" s="237" t="s">
        <v>952</v>
      </c>
      <c r="AD66" s="237"/>
      <c r="AE66" s="237"/>
      <c r="AF66" s="237"/>
      <c r="AG66" s="23"/>
      <c r="AH66" s="23"/>
      <c r="AI66" s="23"/>
      <c r="AJ66" s="44"/>
      <c r="AK66" s="24"/>
      <c r="AN66" s="24"/>
      <c r="AP66" s="24"/>
      <c r="AR66" s="60"/>
    </row>
    <row r="67" spans="2:44" ht="24.75" customHeight="1">
      <c r="B67" s="209">
        <v>1</v>
      </c>
      <c r="C67" s="215" t="s">
        <v>800</v>
      </c>
      <c r="D67" s="131" t="s">
        <v>84</v>
      </c>
      <c r="E67" s="214" t="s">
        <v>256</v>
      </c>
      <c r="F67" s="278"/>
      <c r="G67" s="278"/>
      <c r="H67" s="278"/>
      <c r="I67" s="35" t="s">
        <v>163</v>
      </c>
      <c r="J67" s="36">
        <v>0</v>
      </c>
      <c r="K67" s="37">
        <v>6</v>
      </c>
      <c r="L67" s="35" t="s">
        <v>163</v>
      </c>
      <c r="M67" s="36">
        <v>4</v>
      </c>
      <c r="N67" s="37">
        <v>6</v>
      </c>
      <c r="O67" s="45" t="s">
        <v>170</v>
      </c>
      <c r="P67" s="46"/>
      <c r="Q67" s="47"/>
      <c r="R67" s="38">
        <v>0</v>
      </c>
      <c r="S67" s="31" t="s">
        <v>586</v>
      </c>
      <c r="T67" s="39">
        <v>2</v>
      </c>
      <c r="U67" s="279">
        <v>0.25</v>
      </c>
      <c r="V67" s="279"/>
      <c r="W67" s="279"/>
      <c r="X67" s="228">
        <v>3</v>
      </c>
      <c r="Y67" s="228"/>
      <c r="Z67" s="228"/>
      <c r="AA67" s="238" t="s">
        <v>463</v>
      </c>
      <c r="AB67" s="238"/>
      <c r="AC67" s="236" t="s">
        <v>82</v>
      </c>
      <c r="AD67" s="236" t="e">
        <v>#N/A</v>
      </c>
      <c r="AE67" s="236" t="e">
        <v>#N/A</v>
      </c>
      <c r="AF67" s="236" t="e">
        <v>#N/A</v>
      </c>
      <c r="AR67" s="60"/>
    </row>
    <row r="68" spans="2:48" ht="24.75" customHeight="1">
      <c r="B68" s="207">
        <v>2</v>
      </c>
      <c r="C68" s="215" t="s">
        <v>801</v>
      </c>
      <c r="D68" s="131" t="s">
        <v>82</v>
      </c>
      <c r="E68" s="132" t="s">
        <v>191</v>
      </c>
      <c r="F68" s="29" t="s">
        <v>160</v>
      </c>
      <c r="G68" s="48">
        <v>6</v>
      </c>
      <c r="H68" s="48">
        <v>0</v>
      </c>
      <c r="I68" s="232"/>
      <c r="J68" s="232"/>
      <c r="K68" s="232"/>
      <c r="L68" s="45" t="s">
        <v>160</v>
      </c>
      <c r="M68" s="46">
        <v>6</v>
      </c>
      <c r="N68" s="47">
        <v>1</v>
      </c>
      <c r="O68" s="35" t="s">
        <v>170</v>
      </c>
      <c r="P68" s="36"/>
      <c r="Q68" s="37"/>
      <c r="R68" s="38">
        <v>2</v>
      </c>
      <c r="S68" s="31" t="s">
        <v>586</v>
      </c>
      <c r="T68" s="39">
        <v>0</v>
      </c>
      <c r="U68" s="279">
        <v>2.9230769230769234</v>
      </c>
      <c r="V68" s="279"/>
      <c r="W68" s="279"/>
      <c r="X68" s="228">
        <v>1</v>
      </c>
      <c r="Y68" s="228"/>
      <c r="Z68" s="228"/>
      <c r="AQ68" s="233" t="s">
        <v>461</v>
      </c>
      <c r="AR68" s="233"/>
      <c r="AS68" s="227" t="s">
        <v>85</v>
      </c>
      <c r="AT68" s="197" t="e">
        <v>#N/A</v>
      </c>
      <c r="AU68" s="197" t="e">
        <v>#N/A</v>
      </c>
      <c r="AV68" s="197" t="e">
        <v>#N/A</v>
      </c>
    </row>
    <row r="69" spans="2:48" ht="24.75" customHeight="1">
      <c r="B69" s="207">
        <v>3</v>
      </c>
      <c r="C69" s="215" t="s">
        <v>802</v>
      </c>
      <c r="D69" s="213" t="s">
        <v>86</v>
      </c>
      <c r="E69" s="132" t="s">
        <v>47</v>
      </c>
      <c r="F69" s="35" t="s">
        <v>160</v>
      </c>
      <c r="G69" s="48">
        <v>6</v>
      </c>
      <c r="H69" s="39">
        <v>4</v>
      </c>
      <c r="I69" s="45" t="s">
        <v>163</v>
      </c>
      <c r="J69" s="49">
        <v>1</v>
      </c>
      <c r="K69" s="50">
        <v>6</v>
      </c>
      <c r="L69" s="232"/>
      <c r="M69" s="232"/>
      <c r="N69" s="232"/>
      <c r="O69" s="35" t="s">
        <v>170</v>
      </c>
      <c r="P69" s="36"/>
      <c r="Q69" s="37"/>
      <c r="R69" s="38">
        <v>1</v>
      </c>
      <c r="S69" s="31" t="s">
        <v>586</v>
      </c>
      <c r="T69" s="39">
        <v>1</v>
      </c>
      <c r="U69" s="279">
        <v>1.4117647058823528</v>
      </c>
      <c r="V69" s="279"/>
      <c r="W69" s="279"/>
      <c r="X69" s="228">
        <v>2</v>
      </c>
      <c r="Y69" s="228"/>
      <c r="Z69" s="228"/>
      <c r="AQ69" s="24"/>
      <c r="AR69" s="24"/>
      <c r="AS69" s="41"/>
      <c r="AT69" s="199">
        <v>61</v>
      </c>
      <c r="AU69" s="199"/>
      <c r="AV69" s="51"/>
    </row>
    <row r="70" spans="2:44" ht="24.75" customHeight="1">
      <c r="B70" s="207">
        <v>4</v>
      </c>
      <c r="C70" s="215" t="s">
        <v>618</v>
      </c>
      <c r="D70" s="213" t="s">
        <v>87</v>
      </c>
      <c r="E70" s="132" t="s">
        <v>253</v>
      </c>
      <c r="F70" s="45" t="s">
        <v>170</v>
      </c>
      <c r="G70" s="49" t="s">
        <v>170</v>
      </c>
      <c r="H70" s="50" t="s">
        <v>170</v>
      </c>
      <c r="I70" s="35" t="s">
        <v>170</v>
      </c>
      <c r="J70" s="42" t="s">
        <v>170</v>
      </c>
      <c r="K70" s="39" t="s">
        <v>170</v>
      </c>
      <c r="L70" s="35" t="s">
        <v>170</v>
      </c>
      <c r="M70" s="42" t="s">
        <v>170</v>
      </c>
      <c r="N70" s="42" t="s">
        <v>170</v>
      </c>
      <c r="O70" s="232"/>
      <c r="P70" s="232"/>
      <c r="Q70" s="232"/>
      <c r="R70" s="63" t="s">
        <v>170</v>
      </c>
      <c r="S70" s="64" t="s">
        <v>586</v>
      </c>
      <c r="T70" s="62" t="s">
        <v>170</v>
      </c>
      <c r="U70" s="294" t="s">
        <v>170</v>
      </c>
      <c r="V70" s="294"/>
      <c r="W70" s="294"/>
      <c r="X70" s="301" t="s">
        <v>355</v>
      </c>
      <c r="Y70" s="301"/>
      <c r="Z70" s="301"/>
      <c r="AC70" s="237" t="s">
        <v>953</v>
      </c>
      <c r="AD70" s="237"/>
      <c r="AE70" s="237"/>
      <c r="AF70" s="237"/>
      <c r="AG70" s="136"/>
      <c r="AH70" s="136"/>
      <c r="AI70" s="136"/>
      <c r="AJ70" s="136"/>
      <c r="AK70" s="23"/>
      <c r="AL70" s="23"/>
      <c r="AM70" s="23"/>
      <c r="AN70" s="23"/>
      <c r="AO70" s="24"/>
      <c r="AP70" s="24"/>
      <c r="AQ70" s="24"/>
      <c r="AR70" s="60"/>
    </row>
    <row r="71" spans="2:44" ht="24.75" customHeight="1">
      <c r="B71" s="161" t="s">
        <v>580</v>
      </c>
      <c r="C71" s="290" t="s">
        <v>910</v>
      </c>
      <c r="D71" s="282"/>
      <c r="E71" s="283"/>
      <c r="F71" s="229">
        <v>1</v>
      </c>
      <c r="G71" s="229"/>
      <c r="H71" s="229"/>
      <c r="I71" s="229">
        <v>2</v>
      </c>
      <c r="J71" s="229"/>
      <c r="K71" s="229"/>
      <c r="L71" s="229">
        <v>3</v>
      </c>
      <c r="M71" s="229"/>
      <c r="N71" s="229"/>
      <c r="O71" s="229" t="s">
        <v>581</v>
      </c>
      <c r="P71" s="229"/>
      <c r="Q71" s="229"/>
      <c r="R71" s="235" t="s">
        <v>582</v>
      </c>
      <c r="S71" s="235"/>
      <c r="T71" s="235"/>
      <c r="U71" s="229" t="s">
        <v>583</v>
      </c>
      <c r="V71" s="229"/>
      <c r="W71" s="229"/>
      <c r="AA71" s="238" t="s">
        <v>462</v>
      </c>
      <c r="AB71" s="238"/>
      <c r="AC71" s="236" t="s">
        <v>88</v>
      </c>
      <c r="AD71" s="236" t="e">
        <v>#N/A</v>
      </c>
      <c r="AE71" s="236" t="e">
        <v>#N/A</v>
      </c>
      <c r="AF71" s="236" t="e">
        <v>#N/A</v>
      </c>
      <c r="AM71" s="51"/>
      <c r="AN71" s="61"/>
      <c r="AO71" s="24"/>
      <c r="AP71" s="24"/>
      <c r="AQ71" s="24"/>
      <c r="AR71" s="60"/>
    </row>
    <row r="72" spans="2:44" ht="24.75" customHeight="1">
      <c r="B72" s="209">
        <v>1</v>
      </c>
      <c r="C72" s="215" t="s">
        <v>803</v>
      </c>
      <c r="D72" s="131" t="s">
        <v>89</v>
      </c>
      <c r="E72" s="214" t="s">
        <v>253</v>
      </c>
      <c r="F72" s="200"/>
      <c r="G72" s="200"/>
      <c r="H72" s="200"/>
      <c r="I72" s="26" t="s">
        <v>163</v>
      </c>
      <c r="J72" s="27">
        <v>5</v>
      </c>
      <c r="K72" s="28">
        <v>7</v>
      </c>
      <c r="L72" s="29" t="s">
        <v>163</v>
      </c>
      <c r="M72" s="27">
        <v>4</v>
      </c>
      <c r="N72" s="28">
        <v>6</v>
      </c>
      <c r="O72" s="30">
        <v>0</v>
      </c>
      <c r="P72" s="31" t="s">
        <v>586</v>
      </c>
      <c r="Q72" s="32">
        <v>2</v>
      </c>
      <c r="R72" s="234">
        <v>0.4090909090909091</v>
      </c>
      <c r="S72" s="234"/>
      <c r="T72" s="234"/>
      <c r="U72" s="228">
        <v>3</v>
      </c>
      <c r="V72" s="228"/>
      <c r="W72" s="228"/>
      <c r="AM72" s="233" t="s">
        <v>461</v>
      </c>
      <c r="AN72" s="295"/>
      <c r="AO72" s="298" t="s">
        <v>85</v>
      </c>
      <c r="AP72" s="299" t="e">
        <v>#N/A</v>
      </c>
      <c r="AQ72" s="299" t="e">
        <v>#N/A</v>
      </c>
      <c r="AR72" s="300" t="e">
        <v>#N/A</v>
      </c>
    </row>
    <row r="73" spans="2:44" ht="24.75" customHeight="1">
      <c r="B73" s="207">
        <v>2</v>
      </c>
      <c r="C73" s="215" t="s">
        <v>804</v>
      </c>
      <c r="D73" s="131" t="s">
        <v>88</v>
      </c>
      <c r="E73" s="132" t="s">
        <v>182</v>
      </c>
      <c r="F73" s="33" t="s">
        <v>160</v>
      </c>
      <c r="G73" s="34">
        <v>7</v>
      </c>
      <c r="H73" s="34">
        <v>5</v>
      </c>
      <c r="I73" s="232"/>
      <c r="J73" s="232"/>
      <c r="K73" s="232"/>
      <c r="L73" s="35" t="s">
        <v>160</v>
      </c>
      <c r="M73" s="36">
        <v>6</v>
      </c>
      <c r="N73" s="37">
        <v>1</v>
      </c>
      <c r="O73" s="38">
        <v>2</v>
      </c>
      <c r="P73" s="31" t="s">
        <v>586</v>
      </c>
      <c r="Q73" s="39">
        <v>0</v>
      </c>
      <c r="R73" s="234">
        <v>2.6842105263157894</v>
      </c>
      <c r="S73" s="234"/>
      <c r="T73" s="234"/>
      <c r="U73" s="228">
        <v>1</v>
      </c>
      <c r="V73" s="228"/>
      <c r="W73" s="228"/>
      <c r="AN73" s="60"/>
      <c r="AO73" s="24"/>
      <c r="AP73" s="296">
        <v>60</v>
      </c>
      <c r="AQ73" s="296"/>
      <c r="AR73" s="24"/>
    </row>
    <row r="74" spans="2:51" ht="24.75" customHeight="1">
      <c r="B74" s="207">
        <v>3</v>
      </c>
      <c r="C74" s="215" t="s">
        <v>805</v>
      </c>
      <c r="D74" s="213" t="s">
        <v>90</v>
      </c>
      <c r="E74" s="132" t="s">
        <v>47</v>
      </c>
      <c r="F74" s="35" t="s">
        <v>160</v>
      </c>
      <c r="G74" s="42">
        <v>6</v>
      </c>
      <c r="H74" s="39">
        <v>4</v>
      </c>
      <c r="I74" s="35" t="s">
        <v>163</v>
      </c>
      <c r="J74" s="42">
        <v>1</v>
      </c>
      <c r="K74" s="39">
        <v>6</v>
      </c>
      <c r="L74" s="232"/>
      <c r="M74" s="232"/>
      <c r="N74" s="232"/>
      <c r="O74" s="38">
        <v>1</v>
      </c>
      <c r="P74" s="43" t="s">
        <v>586</v>
      </c>
      <c r="Q74" s="39">
        <v>1</v>
      </c>
      <c r="R74" s="234">
        <v>1.4117647058823528</v>
      </c>
      <c r="S74" s="234"/>
      <c r="T74" s="234"/>
      <c r="U74" s="228">
        <v>2</v>
      </c>
      <c r="V74" s="228"/>
      <c r="W74" s="228"/>
      <c r="AC74" s="237" t="s">
        <v>954</v>
      </c>
      <c r="AD74" s="237"/>
      <c r="AE74" s="237"/>
      <c r="AF74" s="237"/>
      <c r="AG74" s="136"/>
      <c r="AH74" s="136"/>
      <c r="AI74" s="136"/>
      <c r="AJ74" s="136"/>
      <c r="AK74" s="136"/>
      <c r="AL74" s="23"/>
      <c r="AM74" s="23"/>
      <c r="AN74" s="44"/>
      <c r="AO74" s="24"/>
      <c r="AP74" s="24"/>
      <c r="AQ74" s="24"/>
      <c r="AR74" s="24"/>
      <c r="AT74" s="23"/>
      <c r="AV74" s="237" t="s">
        <v>754</v>
      </c>
      <c r="AW74" s="237"/>
      <c r="AX74" s="237"/>
      <c r="AY74" s="237"/>
    </row>
    <row r="75" spans="2:51" ht="24.75" customHeight="1">
      <c r="B75" s="161" t="s">
        <v>580</v>
      </c>
      <c r="C75" s="290" t="s">
        <v>911</v>
      </c>
      <c r="D75" s="282"/>
      <c r="E75" s="283"/>
      <c r="F75" s="229">
        <v>1</v>
      </c>
      <c r="G75" s="229"/>
      <c r="H75" s="229"/>
      <c r="I75" s="229">
        <v>2</v>
      </c>
      <c r="J75" s="229"/>
      <c r="K75" s="229"/>
      <c r="L75" s="229">
        <v>3</v>
      </c>
      <c r="M75" s="229"/>
      <c r="N75" s="229"/>
      <c r="O75" s="229" t="s">
        <v>581</v>
      </c>
      <c r="P75" s="229"/>
      <c r="Q75" s="229"/>
      <c r="R75" s="235" t="s">
        <v>582</v>
      </c>
      <c r="S75" s="235"/>
      <c r="T75" s="235"/>
      <c r="U75" s="229" t="s">
        <v>583</v>
      </c>
      <c r="V75" s="229"/>
      <c r="W75" s="229"/>
      <c r="AA75" s="238" t="s">
        <v>461</v>
      </c>
      <c r="AB75" s="238"/>
      <c r="AC75" s="236" t="s">
        <v>85</v>
      </c>
      <c r="AD75" s="236" t="e">
        <v>#N/A</v>
      </c>
      <c r="AE75" s="236" t="e">
        <v>#N/A</v>
      </c>
      <c r="AF75" s="236" t="e">
        <v>#N/A</v>
      </c>
      <c r="AR75" s="202" t="s">
        <v>755</v>
      </c>
      <c r="AS75" s="168"/>
      <c r="AT75" s="201" t="s">
        <v>621</v>
      </c>
      <c r="AU75" s="201"/>
      <c r="AV75" s="169" t="s">
        <v>78</v>
      </c>
      <c r="AW75" s="170" t="e">
        <v>#N/A</v>
      </c>
      <c r="AX75" s="170" t="e">
        <v>#N/A</v>
      </c>
      <c r="AY75" s="171" t="e">
        <v>#N/A</v>
      </c>
    </row>
    <row r="76" spans="2:51" ht="24.75" customHeight="1">
      <c r="B76" s="209">
        <v>1</v>
      </c>
      <c r="C76" s="215" t="s">
        <v>806</v>
      </c>
      <c r="D76" s="131" t="s">
        <v>91</v>
      </c>
      <c r="E76" s="214" t="s">
        <v>265</v>
      </c>
      <c r="F76" s="200"/>
      <c r="G76" s="200"/>
      <c r="H76" s="200"/>
      <c r="I76" s="26" t="s">
        <v>163</v>
      </c>
      <c r="J76" s="27">
        <v>0</v>
      </c>
      <c r="K76" s="28">
        <v>6</v>
      </c>
      <c r="L76" s="29" t="s">
        <v>160</v>
      </c>
      <c r="M76" s="27">
        <v>6</v>
      </c>
      <c r="N76" s="28">
        <v>0</v>
      </c>
      <c r="O76" s="30">
        <v>1</v>
      </c>
      <c r="P76" s="31" t="s">
        <v>586</v>
      </c>
      <c r="Q76" s="32">
        <v>1</v>
      </c>
      <c r="R76" s="234">
        <v>1.5</v>
      </c>
      <c r="S76" s="234"/>
      <c r="T76" s="234"/>
      <c r="U76" s="228">
        <v>2</v>
      </c>
      <c r="V76" s="228"/>
      <c r="W76" s="228"/>
      <c r="AR76" s="202" t="s">
        <v>647</v>
      </c>
      <c r="AS76" s="202"/>
      <c r="AT76" s="201" t="s">
        <v>463</v>
      </c>
      <c r="AU76" s="201"/>
      <c r="AV76" s="203" t="s">
        <v>82</v>
      </c>
      <c r="AW76" s="166" t="e">
        <v>#N/A</v>
      </c>
      <c r="AX76" s="166" t="e">
        <v>#N/A</v>
      </c>
      <c r="AY76" s="167" t="e">
        <v>#N/A</v>
      </c>
    </row>
    <row r="77" spans="2:51" ht="24.75" customHeight="1">
      <c r="B77" s="207">
        <v>2</v>
      </c>
      <c r="C77" s="215" t="s">
        <v>807</v>
      </c>
      <c r="D77" s="131" t="s">
        <v>85</v>
      </c>
      <c r="E77" s="132" t="s">
        <v>178</v>
      </c>
      <c r="F77" s="33" t="s">
        <v>160</v>
      </c>
      <c r="G77" s="34">
        <v>6</v>
      </c>
      <c r="H77" s="34">
        <v>0</v>
      </c>
      <c r="I77" s="232"/>
      <c r="J77" s="232"/>
      <c r="K77" s="232"/>
      <c r="L77" s="35" t="s">
        <v>160</v>
      </c>
      <c r="M77" s="36">
        <v>6</v>
      </c>
      <c r="N77" s="37">
        <v>0</v>
      </c>
      <c r="O77" s="38">
        <v>2</v>
      </c>
      <c r="P77" s="31" t="s">
        <v>586</v>
      </c>
      <c r="Q77" s="39">
        <v>0</v>
      </c>
      <c r="R77" s="234">
        <v>3</v>
      </c>
      <c r="S77" s="234"/>
      <c r="T77" s="234"/>
      <c r="U77" s="228">
        <v>1</v>
      </c>
      <c r="V77" s="228"/>
      <c r="W77" s="228"/>
      <c r="AR77" s="202" t="s">
        <v>647</v>
      </c>
      <c r="AS77" s="202"/>
      <c r="AT77" s="201" t="s">
        <v>462</v>
      </c>
      <c r="AU77" s="201"/>
      <c r="AV77" s="203" t="s">
        <v>88</v>
      </c>
      <c r="AW77" s="166" t="e">
        <v>#N/A</v>
      </c>
      <c r="AX77" s="166" t="e">
        <v>#N/A</v>
      </c>
      <c r="AY77" s="167" t="e">
        <v>#N/A</v>
      </c>
    </row>
    <row r="78" spans="2:23" ht="24.75" customHeight="1">
      <c r="B78" s="207">
        <v>3</v>
      </c>
      <c r="C78" s="215" t="s">
        <v>808</v>
      </c>
      <c r="D78" s="213" t="s">
        <v>92</v>
      </c>
      <c r="E78" s="132" t="s">
        <v>251</v>
      </c>
      <c r="F78" s="35" t="s">
        <v>163</v>
      </c>
      <c r="G78" s="42">
        <v>0</v>
      </c>
      <c r="H78" s="39">
        <v>6</v>
      </c>
      <c r="I78" s="35" t="s">
        <v>163</v>
      </c>
      <c r="J78" s="42">
        <v>0</v>
      </c>
      <c r="K78" s="39">
        <v>6</v>
      </c>
      <c r="L78" s="232"/>
      <c r="M78" s="232"/>
      <c r="N78" s="232"/>
      <c r="O78" s="38">
        <v>0</v>
      </c>
      <c r="P78" s="43" t="s">
        <v>586</v>
      </c>
      <c r="Q78" s="39">
        <v>2</v>
      </c>
      <c r="R78" s="234">
        <v>0</v>
      </c>
      <c r="S78" s="234"/>
      <c r="T78" s="234"/>
      <c r="U78" s="228">
        <v>3</v>
      </c>
      <c r="V78" s="228"/>
      <c r="W78" s="228"/>
    </row>
    <row r="79" ht="24.75" customHeight="1"/>
    <row r="80" spans="2:51" ht="24.75" customHeight="1">
      <c r="B80" s="276" t="s">
        <v>531</v>
      </c>
      <c r="C80" s="274"/>
      <c r="D80" s="274"/>
      <c r="E80" s="275"/>
      <c r="F80" s="281" t="s">
        <v>630</v>
      </c>
      <c r="G80" s="282"/>
      <c r="H80" s="282"/>
      <c r="I80" s="282"/>
      <c r="J80" s="282"/>
      <c r="K80" s="282"/>
      <c r="L80" s="282"/>
      <c r="M80" s="282"/>
      <c r="N80" s="282"/>
      <c r="O80" s="282"/>
      <c r="P80" s="282"/>
      <c r="Q80" s="282"/>
      <c r="R80" s="282"/>
      <c r="S80" s="282"/>
      <c r="T80" s="282"/>
      <c r="U80" s="282"/>
      <c r="V80" s="282"/>
      <c r="W80" s="282"/>
      <c r="X80" s="282"/>
      <c r="Y80" s="282"/>
      <c r="Z80" s="283"/>
      <c r="AA80" s="284" t="s">
        <v>655</v>
      </c>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6"/>
    </row>
    <row r="81" spans="33:49" ht="24.75" customHeight="1" thickBot="1">
      <c r="AG81" s="22"/>
      <c r="AH81" s="277" t="s">
        <v>578</v>
      </c>
      <c r="AI81" s="277"/>
      <c r="AJ81" s="22"/>
      <c r="AK81" s="22"/>
      <c r="AL81" s="277" t="s">
        <v>579</v>
      </c>
      <c r="AM81" s="277"/>
      <c r="AN81" s="22"/>
      <c r="AO81" s="22"/>
      <c r="AP81" s="277" t="s">
        <v>624</v>
      </c>
      <c r="AQ81" s="277"/>
      <c r="AR81" s="22"/>
      <c r="AS81" s="140"/>
      <c r="AT81" s="140"/>
      <c r="AU81" s="140"/>
      <c r="AV81" s="140"/>
      <c r="AW81" s="51"/>
    </row>
    <row r="82" spans="2:40" ht="24.75" customHeight="1">
      <c r="B82" s="17" t="s">
        <v>580</v>
      </c>
      <c r="C82" s="139" t="s">
        <v>464</v>
      </c>
      <c r="D82" s="271"/>
      <c r="E82" s="272"/>
      <c r="F82" s="229">
        <v>1</v>
      </c>
      <c r="G82" s="229"/>
      <c r="H82" s="229"/>
      <c r="I82" s="229">
        <v>2</v>
      </c>
      <c r="J82" s="229"/>
      <c r="K82" s="229"/>
      <c r="L82" s="229">
        <v>3</v>
      </c>
      <c r="M82" s="229"/>
      <c r="N82" s="229"/>
      <c r="O82" s="229" t="s">
        <v>581</v>
      </c>
      <c r="P82" s="229"/>
      <c r="Q82" s="229"/>
      <c r="R82" s="235" t="s">
        <v>582</v>
      </c>
      <c r="S82" s="235"/>
      <c r="T82" s="235"/>
      <c r="U82" s="229" t="s">
        <v>583</v>
      </c>
      <c r="V82" s="229"/>
      <c r="W82" s="229"/>
      <c r="AC82" s="237" t="s">
        <v>376</v>
      </c>
      <c r="AD82" s="237"/>
      <c r="AE82" s="237"/>
      <c r="AF82" s="237"/>
      <c r="AG82" s="23"/>
      <c r="AH82" s="23"/>
      <c r="AI82" s="23"/>
      <c r="AJ82" s="23"/>
      <c r="AK82" s="24"/>
      <c r="AL82" s="24"/>
      <c r="AM82" s="24"/>
      <c r="AN82" s="24"/>
    </row>
    <row r="83" spans="2:36" ht="24.75" customHeight="1">
      <c r="B83" s="209">
        <v>1</v>
      </c>
      <c r="C83" s="25" t="s">
        <v>465</v>
      </c>
      <c r="D83" s="131" t="s">
        <v>93</v>
      </c>
      <c r="E83" s="132" t="s">
        <v>178</v>
      </c>
      <c r="F83" s="200"/>
      <c r="G83" s="200"/>
      <c r="H83" s="200"/>
      <c r="I83" s="26" t="s">
        <v>163</v>
      </c>
      <c r="J83" s="27">
        <v>5</v>
      </c>
      <c r="K83" s="28">
        <v>7</v>
      </c>
      <c r="L83" s="29" t="s">
        <v>160</v>
      </c>
      <c r="M83" s="27">
        <v>6</v>
      </c>
      <c r="N83" s="28">
        <v>0</v>
      </c>
      <c r="O83" s="30">
        <v>1</v>
      </c>
      <c r="P83" s="31" t="s">
        <v>586</v>
      </c>
      <c r="Q83" s="32">
        <v>1</v>
      </c>
      <c r="R83" s="234">
        <v>1.6111111111111112</v>
      </c>
      <c r="S83" s="234"/>
      <c r="T83" s="234"/>
      <c r="U83" s="228">
        <v>2</v>
      </c>
      <c r="V83" s="228"/>
      <c r="W83" s="228"/>
      <c r="AA83" s="238" t="s">
        <v>390</v>
      </c>
      <c r="AB83" s="238"/>
      <c r="AC83" s="236" t="s">
        <v>94</v>
      </c>
      <c r="AD83" s="236" t="e">
        <v>#N/A</v>
      </c>
      <c r="AE83" s="236" t="e">
        <v>#N/A</v>
      </c>
      <c r="AF83" s="236" t="e">
        <v>#N/A</v>
      </c>
      <c r="AI83" s="51"/>
      <c r="AJ83" s="61"/>
    </row>
    <row r="84" spans="2:40" ht="24.75" customHeight="1">
      <c r="B84" s="207">
        <v>2</v>
      </c>
      <c r="C84" s="25" t="s">
        <v>466</v>
      </c>
      <c r="D84" s="131" t="s">
        <v>94</v>
      </c>
      <c r="E84" s="132" t="s">
        <v>214</v>
      </c>
      <c r="F84" s="33" t="s">
        <v>160</v>
      </c>
      <c r="G84" s="34">
        <v>7</v>
      </c>
      <c r="H84" s="34">
        <v>5</v>
      </c>
      <c r="I84" s="232"/>
      <c r="J84" s="232"/>
      <c r="K84" s="232"/>
      <c r="L84" s="35" t="s">
        <v>160</v>
      </c>
      <c r="M84" s="36">
        <v>6</v>
      </c>
      <c r="N84" s="37">
        <v>0</v>
      </c>
      <c r="O84" s="38">
        <v>2</v>
      </c>
      <c r="P84" s="31" t="s">
        <v>586</v>
      </c>
      <c r="Q84" s="39">
        <v>0</v>
      </c>
      <c r="R84" s="234">
        <v>2.7222222222222223</v>
      </c>
      <c r="S84" s="234"/>
      <c r="T84" s="234"/>
      <c r="U84" s="228">
        <v>1</v>
      </c>
      <c r="V84" s="228"/>
      <c r="W84" s="228"/>
      <c r="AI84" s="233" t="s">
        <v>489</v>
      </c>
      <c r="AJ84" s="295"/>
      <c r="AK84" s="236" t="s">
        <v>95</v>
      </c>
      <c r="AL84" s="236" t="e">
        <v>#N/A</v>
      </c>
      <c r="AM84" s="236" t="e">
        <v>#N/A</v>
      </c>
      <c r="AN84" s="236" t="e">
        <v>#N/A</v>
      </c>
    </row>
    <row r="85" spans="2:40" ht="24.75" customHeight="1">
      <c r="B85" s="207">
        <v>3</v>
      </c>
      <c r="C85" s="25" t="s">
        <v>467</v>
      </c>
      <c r="D85" s="131" t="s">
        <v>96</v>
      </c>
      <c r="E85" s="132" t="s">
        <v>711</v>
      </c>
      <c r="F85" s="35" t="s">
        <v>163</v>
      </c>
      <c r="G85" s="42">
        <v>0</v>
      </c>
      <c r="H85" s="39">
        <v>6</v>
      </c>
      <c r="I85" s="35" t="s">
        <v>163</v>
      </c>
      <c r="J85" s="42">
        <v>0</v>
      </c>
      <c r="K85" s="39">
        <v>6</v>
      </c>
      <c r="L85" s="232"/>
      <c r="M85" s="232"/>
      <c r="N85" s="232"/>
      <c r="O85" s="38">
        <v>0</v>
      </c>
      <c r="P85" s="43" t="s">
        <v>586</v>
      </c>
      <c r="Q85" s="39">
        <v>2</v>
      </c>
      <c r="R85" s="234">
        <v>0</v>
      </c>
      <c r="S85" s="234"/>
      <c r="T85" s="234"/>
      <c r="U85" s="228">
        <v>3</v>
      </c>
      <c r="V85" s="228"/>
      <c r="W85" s="228"/>
      <c r="AJ85" s="60"/>
      <c r="AK85" s="51"/>
      <c r="AL85" s="199">
        <v>64</v>
      </c>
      <c r="AM85" s="199"/>
      <c r="AN85" s="61"/>
    </row>
    <row r="86" spans="2:40" ht="24.75" customHeight="1">
      <c r="B86" s="161" t="s">
        <v>580</v>
      </c>
      <c r="C86" s="290" t="s">
        <v>727</v>
      </c>
      <c r="D86" s="282"/>
      <c r="E86" s="283"/>
      <c r="F86" s="229">
        <v>1</v>
      </c>
      <c r="G86" s="229"/>
      <c r="H86" s="229"/>
      <c r="I86" s="229">
        <v>2</v>
      </c>
      <c r="J86" s="229"/>
      <c r="K86" s="229"/>
      <c r="L86" s="229">
        <v>3</v>
      </c>
      <c r="M86" s="229"/>
      <c r="N86" s="229"/>
      <c r="O86" s="229" t="s">
        <v>581</v>
      </c>
      <c r="P86" s="229"/>
      <c r="Q86" s="229"/>
      <c r="R86" s="235" t="s">
        <v>582</v>
      </c>
      <c r="S86" s="235"/>
      <c r="T86" s="235"/>
      <c r="U86" s="229" t="s">
        <v>583</v>
      </c>
      <c r="V86" s="229"/>
      <c r="W86" s="229"/>
      <c r="AC86" s="237" t="s">
        <v>631</v>
      </c>
      <c r="AD86" s="237"/>
      <c r="AE86" s="237"/>
      <c r="AF86" s="237"/>
      <c r="AG86" s="23"/>
      <c r="AH86" s="23"/>
      <c r="AI86" s="23"/>
      <c r="AJ86" s="44"/>
      <c r="AM86" s="24"/>
      <c r="AN86" s="60"/>
    </row>
    <row r="87" spans="2:50" ht="24.75" customHeight="1">
      <c r="B87" s="209">
        <v>1</v>
      </c>
      <c r="C87" s="215" t="s">
        <v>468</v>
      </c>
      <c r="D87" s="131" t="s">
        <v>95</v>
      </c>
      <c r="E87" s="214" t="s">
        <v>165</v>
      </c>
      <c r="F87" s="200"/>
      <c r="G87" s="200"/>
      <c r="H87" s="200"/>
      <c r="I87" s="26" t="s">
        <v>160</v>
      </c>
      <c r="J87" s="27">
        <v>6</v>
      </c>
      <c r="K87" s="28">
        <v>1</v>
      </c>
      <c r="L87" s="29" t="s">
        <v>160</v>
      </c>
      <c r="M87" s="27">
        <v>6</v>
      </c>
      <c r="N87" s="28">
        <v>0</v>
      </c>
      <c r="O87" s="30">
        <v>2</v>
      </c>
      <c r="P87" s="31" t="s">
        <v>586</v>
      </c>
      <c r="Q87" s="32">
        <v>0</v>
      </c>
      <c r="R87" s="234">
        <v>2.9230769230769234</v>
      </c>
      <c r="S87" s="234"/>
      <c r="T87" s="234"/>
      <c r="U87" s="228">
        <v>1</v>
      </c>
      <c r="V87" s="228"/>
      <c r="W87" s="228"/>
      <c r="AA87" s="238" t="s">
        <v>489</v>
      </c>
      <c r="AB87" s="238"/>
      <c r="AC87" s="236" t="s">
        <v>95</v>
      </c>
      <c r="AD87" s="236" t="e">
        <v>#N/A</v>
      </c>
      <c r="AE87" s="236" t="e">
        <v>#N/A</v>
      </c>
      <c r="AF87" s="236" t="e">
        <v>#N/A</v>
      </c>
      <c r="AN87" s="60"/>
      <c r="AX87" s="24"/>
    </row>
    <row r="88" spans="2:44" ht="24.75" customHeight="1">
      <c r="B88" s="207">
        <v>2</v>
      </c>
      <c r="C88" s="215" t="s">
        <v>469</v>
      </c>
      <c r="D88" s="131" t="s">
        <v>97</v>
      </c>
      <c r="E88" s="132" t="s">
        <v>176</v>
      </c>
      <c r="F88" s="33" t="s">
        <v>163</v>
      </c>
      <c r="G88" s="34">
        <v>1</v>
      </c>
      <c r="H88" s="34">
        <v>6</v>
      </c>
      <c r="I88" s="232"/>
      <c r="J88" s="232"/>
      <c r="K88" s="232"/>
      <c r="L88" s="35" t="s">
        <v>163</v>
      </c>
      <c r="M88" s="36">
        <v>0</v>
      </c>
      <c r="N88" s="37">
        <v>6</v>
      </c>
      <c r="O88" s="38">
        <v>0</v>
      </c>
      <c r="P88" s="31" t="s">
        <v>586</v>
      </c>
      <c r="Q88" s="39">
        <v>2</v>
      </c>
      <c r="R88" s="234">
        <v>0.07692307692307693</v>
      </c>
      <c r="S88" s="234"/>
      <c r="T88" s="234"/>
      <c r="U88" s="228">
        <v>3</v>
      </c>
      <c r="V88" s="228"/>
      <c r="W88" s="228"/>
      <c r="AM88" s="233" t="s">
        <v>489</v>
      </c>
      <c r="AN88" s="233"/>
      <c r="AO88" s="227" t="s">
        <v>95</v>
      </c>
      <c r="AP88" s="197" t="e">
        <v>#N/A</v>
      </c>
      <c r="AQ88" s="197" t="e">
        <v>#N/A</v>
      </c>
      <c r="AR88" s="197" t="e">
        <v>#N/A</v>
      </c>
    </row>
    <row r="89" spans="2:51" ht="24.75" customHeight="1">
      <c r="B89" s="207">
        <v>3</v>
      </c>
      <c r="C89" s="215" t="s">
        <v>470</v>
      </c>
      <c r="D89" s="213" t="s">
        <v>98</v>
      </c>
      <c r="E89" s="132" t="s">
        <v>189</v>
      </c>
      <c r="F89" s="35" t="s">
        <v>163</v>
      </c>
      <c r="G89" s="42">
        <v>0</v>
      </c>
      <c r="H89" s="39">
        <v>6</v>
      </c>
      <c r="I89" s="35" t="s">
        <v>160</v>
      </c>
      <c r="J89" s="42">
        <v>6</v>
      </c>
      <c r="K89" s="39">
        <v>0</v>
      </c>
      <c r="L89" s="232"/>
      <c r="M89" s="232"/>
      <c r="N89" s="232"/>
      <c r="O89" s="38">
        <v>1</v>
      </c>
      <c r="P89" s="43" t="s">
        <v>586</v>
      </c>
      <c r="Q89" s="39">
        <v>1</v>
      </c>
      <c r="R89" s="234">
        <v>1.5</v>
      </c>
      <c r="S89" s="234"/>
      <c r="T89" s="234"/>
      <c r="U89" s="228">
        <v>2</v>
      </c>
      <c r="V89" s="228"/>
      <c r="W89" s="228"/>
      <c r="AM89" s="24"/>
      <c r="AN89" s="24"/>
      <c r="AO89" s="41"/>
      <c r="AP89" s="199">
        <v>63</v>
      </c>
      <c r="AQ89" s="199"/>
      <c r="AR89" s="61"/>
      <c r="AX89" s="24"/>
      <c r="AY89" s="24"/>
    </row>
    <row r="90" spans="2:44" ht="24.75" customHeight="1">
      <c r="B90" s="161" t="s">
        <v>580</v>
      </c>
      <c r="C90" s="290" t="s">
        <v>471</v>
      </c>
      <c r="D90" s="282"/>
      <c r="E90" s="283"/>
      <c r="F90" s="229">
        <v>1</v>
      </c>
      <c r="G90" s="229"/>
      <c r="H90" s="229"/>
      <c r="I90" s="229">
        <v>2</v>
      </c>
      <c r="J90" s="229"/>
      <c r="K90" s="229"/>
      <c r="L90" s="229">
        <v>3</v>
      </c>
      <c r="M90" s="229"/>
      <c r="N90" s="229"/>
      <c r="O90" s="229" t="s">
        <v>581</v>
      </c>
      <c r="P90" s="229"/>
      <c r="Q90" s="229"/>
      <c r="R90" s="235" t="s">
        <v>582</v>
      </c>
      <c r="S90" s="235"/>
      <c r="T90" s="235"/>
      <c r="U90" s="229" t="s">
        <v>583</v>
      </c>
      <c r="V90" s="229"/>
      <c r="W90" s="229"/>
      <c r="AC90" s="237" t="s">
        <v>377</v>
      </c>
      <c r="AD90" s="237"/>
      <c r="AE90" s="237"/>
      <c r="AF90" s="237"/>
      <c r="AG90" s="23"/>
      <c r="AH90" s="23"/>
      <c r="AI90" s="23"/>
      <c r="AJ90" s="23"/>
      <c r="AK90" s="24"/>
      <c r="AL90" s="24"/>
      <c r="AM90" s="24"/>
      <c r="AN90" s="60"/>
      <c r="AO90" s="24"/>
      <c r="AP90" s="24"/>
      <c r="AQ90" s="24"/>
      <c r="AR90" s="60"/>
    </row>
    <row r="91" spans="2:44" ht="24.75" customHeight="1">
      <c r="B91" s="209">
        <v>1</v>
      </c>
      <c r="C91" s="215" t="s">
        <v>472</v>
      </c>
      <c r="D91" s="131" t="s">
        <v>99</v>
      </c>
      <c r="E91" s="214" t="s">
        <v>217</v>
      </c>
      <c r="F91" s="200"/>
      <c r="G91" s="200"/>
      <c r="H91" s="200"/>
      <c r="I91" s="26" t="s">
        <v>160</v>
      </c>
      <c r="J91" s="27">
        <v>6</v>
      </c>
      <c r="K91" s="28">
        <v>1</v>
      </c>
      <c r="L91" s="29" t="s">
        <v>160</v>
      </c>
      <c r="M91" s="27">
        <v>6</v>
      </c>
      <c r="N91" s="28">
        <v>0</v>
      </c>
      <c r="O91" s="30">
        <v>2</v>
      </c>
      <c r="P91" s="31" t="s">
        <v>586</v>
      </c>
      <c r="Q91" s="32">
        <v>0</v>
      </c>
      <c r="R91" s="234">
        <v>2.9230769230769234</v>
      </c>
      <c r="S91" s="234"/>
      <c r="T91" s="234"/>
      <c r="U91" s="228">
        <v>1</v>
      </c>
      <c r="V91" s="228"/>
      <c r="W91" s="228"/>
      <c r="AA91" s="238" t="s">
        <v>486</v>
      </c>
      <c r="AB91" s="238"/>
      <c r="AC91" s="236" t="s">
        <v>99</v>
      </c>
      <c r="AD91" s="236" t="e">
        <v>#N/A</v>
      </c>
      <c r="AE91" s="236" t="e">
        <v>#N/A</v>
      </c>
      <c r="AF91" s="236" t="e">
        <v>#N/A</v>
      </c>
      <c r="AJ91" s="61"/>
      <c r="AN91" s="60"/>
      <c r="AO91" s="24"/>
      <c r="AP91" s="24"/>
      <c r="AQ91" s="24"/>
      <c r="AR91" s="60"/>
    </row>
    <row r="92" spans="2:44" ht="24.75" customHeight="1">
      <c r="B92" s="207">
        <v>2</v>
      </c>
      <c r="C92" s="215" t="s">
        <v>473</v>
      </c>
      <c r="D92" s="131" t="s">
        <v>100</v>
      </c>
      <c r="E92" s="132" t="s">
        <v>182</v>
      </c>
      <c r="F92" s="33" t="s">
        <v>163</v>
      </c>
      <c r="G92" s="34">
        <v>1</v>
      </c>
      <c r="H92" s="34">
        <v>6</v>
      </c>
      <c r="I92" s="232"/>
      <c r="J92" s="232"/>
      <c r="K92" s="232"/>
      <c r="L92" s="35" t="s">
        <v>160</v>
      </c>
      <c r="M92" s="36">
        <v>6</v>
      </c>
      <c r="N92" s="37">
        <v>0</v>
      </c>
      <c r="O92" s="38">
        <v>1</v>
      </c>
      <c r="P92" s="31" t="s">
        <v>586</v>
      </c>
      <c r="Q92" s="39">
        <v>1</v>
      </c>
      <c r="R92" s="234">
        <v>1.5384615384615383</v>
      </c>
      <c r="S92" s="234"/>
      <c r="T92" s="234"/>
      <c r="U92" s="228">
        <v>2</v>
      </c>
      <c r="V92" s="228"/>
      <c r="W92" s="228"/>
      <c r="AI92" s="233" t="s">
        <v>486</v>
      </c>
      <c r="AJ92" s="233"/>
      <c r="AK92" s="227" t="s">
        <v>99</v>
      </c>
      <c r="AL92" s="197" t="e">
        <v>#N/A</v>
      </c>
      <c r="AM92" s="197" t="e">
        <v>#N/A</v>
      </c>
      <c r="AN92" s="198" t="e">
        <v>#N/A</v>
      </c>
      <c r="AO92" s="24"/>
      <c r="AP92" s="24"/>
      <c r="AQ92" s="24"/>
      <c r="AR92" s="60"/>
    </row>
    <row r="93" spans="2:44" ht="24.75" customHeight="1">
      <c r="B93" s="207">
        <v>3</v>
      </c>
      <c r="C93" s="215" t="s">
        <v>363</v>
      </c>
      <c r="D93" s="213" t="s">
        <v>101</v>
      </c>
      <c r="E93" s="132" t="s">
        <v>242</v>
      </c>
      <c r="F93" s="35" t="s">
        <v>163</v>
      </c>
      <c r="G93" s="42">
        <v>0</v>
      </c>
      <c r="H93" s="39">
        <v>6</v>
      </c>
      <c r="I93" s="35" t="s">
        <v>163</v>
      </c>
      <c r="J93" s="42">
        <v>0</v>
      </c>
      <c r="K93" s="39">
        <v>6</v>
      </c>
      <c r="L93" s="232"/>
      <c r="M93" s="232"/>
      <c r="N93" s="232"/>
      <c r="O93" s="38">
        <v>0</v>
      </c>
      <c r="P93" s="43" t="s">
        <v>586</v>
      </c>
      <c r="Q93" s="39">
        <v>2</v>
      </c>
      <c r="R93" s="234">
        <v>0</v>
      </c>
      <c r="S93" s="234"/>
      <c r="T93" s="234"/>
      <c r="U93" s="228">
        <v>3</v>
      </c>
      <c r="V93" s="228"/>
      <c r="W93" s="228"/>
      <c r="AJ93" s="60"/>
      <c r="AK93" s="218"/>
      <c r="AL93" s="296">
        <v>62</v>
      </c>
      <c r="AM93" s="296"/>
      <c r="AN93" s="51"/>
      <c r="AO93" s="24"/>
      <c r="AP93" s="24"/>
      <c r="AQ93" s="24"/>
      <c r="AR93" s="60"/>
    </row>
    <row r="94" spans="2:44" ht="24.75" customHeight="1">
      <c r="B94" s="161" t="s">
        <v>580</v>
      </c>
      <c r="C94" s="290" t="s">
        <v>364</v>
      </c>
      <c r="D94" s="282"/>
      <c r="E94" s="283"/>
      <c r="F94" s="229">
        <v>1</v>
      </c>
      <c r="G94" s="229"/>
      <c r="H94" s="229"/>
      <c r="I94" s="229">
        <v>2</v>
      </c>
      <c r="J94" s="229"/>
      <c r="K94" s="229"/>
      <c r="L94" s="229">
        <v>3</v>
      </c>
      <c r="M94" s="229"/>
      <c r="N94" s="229"/>
      <c r="O94" s="229" t="s">
        <v>581</v>
      </c>
      <c r="P94" s="229"/>
      <c r="Q94" s="229"/>
      <c r="R94" s="235" t="s">
        <v>582</v>
      </c>
      <c r="S94" s="235"/>
      <c r="T94" s="235"/>
      <c r="U94" s="229" t="s">
        <v>583</v>
      </c>
      <c r="V94" s="229"/>
      <c r="W94" s="229"/>
      <c r="AC94" s="237" t="s">
        <v>378</v>
      </c>
      <c r="AD94" s="237"/>
      <c r="AE94" s="237"/>
      <c r="AF94" s="237"/>
      <c r="AG94" s="23"/>
      <c r="AH94" s="23"/>
      <c r="AI94" s="23"/>
      <c r="AJ94" s="44"/>
      <c r="AK94" s="24"/>
      <c r="AN94" s="24"/>
      <c r="AO94" s="24"/>
      <c r="AP94" s="24"/>
      <c r="AQ94" s="24"/>
      <c r="AR94" s="60"/>
    </row>
    <row r="95" spans="2:44" ht="24.75" customHeight="1">
      <c r="B95" s="209">
        <v>1</v>
      </c>
      <c r="C95" s="215" t="s">
        <v>365</v>
      </c>
      <c r="D95" s="131" t="s">
        <v>587</v>
      </c>
      <c r="E95" s="214" t="s">
        <v>684</v>
      </c>
      <c r="F95" s="200"/>
      <c r="G95" s="200"/>
      <c r="H95" s="200"/>
      <c r="I95" s="26" t="s">
        <v>160</v>
      </c>
      <c r="J95" s="27">
        <v>6</v>
      </c>
      <c r="K95" s="28">
        <v>2</v>
      </c>
      <c r="L95" s="29" t="s">
        <v>163</v>
      </c>
      <c r="M95" s="27">
        <v>3</v>
      </c>
      <c r="N95" s="28">
        <v>6</v>
      </c>
      <c r="O95" s="30">
        <v>1</v>
      </c>
      <c r="P95" s="31" t="s">
        <v>586</v>
      </c>
      <c r="Q95" s="32">
        <v>1</v>
      </c>
      <c r="R95" s="234">
        <v>1.5294117647058822</v>
      </c>
      <c r="S95" s="234"/>
      <c r="T95" s="234"/>
      <c r="U95" s="228">
        <v>2</v>
      </c>
      <c r="V95" s="228"/>
      <c r="W95" s="228"/>
      <c r="AA95" s="238" t="s">
        <v>490</v>
      </c>
      <c r="AB95" s="238"/>
      <c r="AC95" s="236" t="s">
        <v>102</v>
      </c>
      <c r="AD95" s="236" t="e">
        <v>#N/A</v>
      </c>
      <c r="AE95" s="236" t="e">
        <v>#N/A</v>
      </c>
      <c r="AF95" s="236" t="e">
        <v>#N/A</v>
      </c>
      <c r="AO95" s="24"/>
      <c r="AP95" s="24"/>
      <c r="AQ95" s="24"/>
      <c r="AR95" s="60"/>
    </row>
    <row r="96" spans="2:48" ht="24.75" customHeight="1">
      <c r="B96" s="207">
        <v>2</v>
      </c>
      <c r="C96" s="215" t="s">
        <v>366</v>
      </c>
      <c r="D96" s="131" t="s">
        <v>103</v>
      </c>
      <c r="E96" s="132" t="s">
        <v>32</v>
      </c>
      <c r="F96" s="33" t="s">
        <v>163</v>
      </c>
      <c r="G96" s="34">
        <v>2</v>
      </c>
      <c r="H96" s="34">
        <v>6</v>
      </c>
      <c r="I96" s="232"/>
      <c r="J96" s="232"/>
      <c r="K96" s="232"/>
      <c r="L96" s="35" t="s">
        <v>163</v>
      </c>
      <c r="M96" s="36">
        <v>2</v>
      </c>
      <c r="N96" s="37">
        <v>6</v>
      </c>
      <c r="O96" s="38">
        <v>0</v>
      </c>
      <c r="P96" s="31" t="s">
        <v>586</v>
      </c>
      <c r="Q96" s="39">
        <v>2</v>
      </c>
      <c r="R96" s="234">
        <v>0.25</v>
      </c>
      <c r="S96" s="234"/>
      <c r="T96" s="234"/>
      <c r="U96" s="228">
        <v>3</v>
      </c>
      <c r="V96" s="228"/>
      <c r="W96" s="228"/>
      <c r="AO96" s="24"/>
      <c r="AP96" s="24"/>
      <c r="AQ96" s="233" t="s">
        <v>489</v>
      </c>
      <c r="AR96" s="233"/>
      <c r="AS96" s="227" t="s">
        <v>95</v>
      </c>
      <c r="AT96" s="197" t="e">
        <v>#N/A</v>
      </c>
      <c r="AU96" s="197" t="e">
        <v>#N/A</v>
      </c>
      <c r="AV96" s="197" t="e">
        <v>#N/A</v>
      </c>
    </row>
    <row r="97" spans="2:48" ht="24.75" customHeight="1">
      <c r="B97" s="207">
        <v>3</v>
      </c>
      <c r="C97" s="215" t="s">
        <v>367</v>
      </c>
      <c r="D97" s="213" t="s">
        <v>102</v>
      </c>
      <c r="E97" s="132" t="s">
        <v>165</v>
      </c>
      <c r="F97" s="35" t="s">
        <v>160</v>
      </c>
      <c r="G97" s="42">
        <v>6</v>
      </c>
      <c r="H97" s="39">
        <v>3</v>
      </c>
      <c r="I97" s="35" t="s">
        <v>160</v>
      </c>
      <c r="J97" s="42">
        <v>6</v>
      </c>
      <c r="K97" s="39">
        <v>2</v>
      </c>
      <c r="L97" s="232"/>
      <c r="M97" s="232"/>
      <c r="N97" s="232"/>
      <c r="O97" s="38">
        <v>2</v>
      </c>
      <c r="P97" s="43" t="s">
        <v>586</v>
      </c>
      <c r="Q97" s="39">
        <v>0</v>
      </c>
      <c r="R97" s="234">
        <v>2.7058823529411766</v>
      </c>
      <c r="S97" s="234"/>
      <c r="T97" s="234"/>
      <c r="U97" s="228">
        <v>1</v>
      </c>
      <c r="V97" s="228"/>
      <c r="W97" s="228"/>
      <c r="AO97" s="24"/>
      <c r="AP97" s="24"/>
      <c r="AQ97" s="24"/>
      <c r="AR97" s="24"/>
      <c r="AS97" s="41"/>
      <c r="AT97" s="199">
        <v>61</v>
      </c>
      <c r="AU97" s="199"/>
      <c r="AV97" s="51"/>
    </row>
    <row r="98" spans="2:44" ht="24.75" customHeight="1">
      <c r="B98" s="161" t="s">
        <v>580</v>
      </c>
      <c r="C98" s="290" t="s">
        <v>368</v>
      </c>
      <c r="D98" s="282"/>
      <c r="E98" s="283"/>
      <c r="F98" s="229">
        <v>1</v>
      </c>
      <c r="G98" s="229"/>
      <c r="H98" s="229"/>
      <c r="I98" s="229">
        <v>2</v>
      </c>
      <c r="J98" s="229"/>
      <c r="K98" s="229"/>
      <c r="L98" s="229">
        <v>3</v>
      </c>
      <c r="M98" s="229"/>
      <c r="N98" s="229"/>
      <c r="O98" s="229" t="s">
        <v>581</v>
      </c>
      <c r="P98" s="229"/>
      <c r="Q98" s="229"/>
      <c r="R98" s="235" t="s">
        <v>582</v>
      </c>
      <c r="S98" s="235"/>
      <c r="T98" s="235"/>
      <c r="U98" s="229" t="s">
        <v>583</v>
      </c>
      <c r="V98" s="229"/>
      <c r="W98" s="229"/>
      <c r="AC98" s="237" t="s">
        <v>379</v>
      </c>
      <c r="AD98" s="237"/>
      <c r="AE98" s="237"/>
      <c r="AF98" s="237"/>
      <c r="AG98" s="136"/>
      <c r="AH98" s="136"/>
      <c r="AO98" s="24"/>
      <c r="AP98" s="24"/>
      <c r="AQ98" s="24"/>
      <c r="AR98" s="60"/>
    </row>
    <row r="99" spans="2:44" ht="24.75" customHeight="1">
      <c r="B99" s="209">
        <v>1</v>
      </c>
      <c r="C99" s="215" t="s">
        <v>369</v>
      </c>
      <c r="D99" s="131" t="s">
        <v>104</v>
      </c>
      <c r="E99" s="214" t="s">
        <v>165</v>
      </c>
      <c r="F99" s="200"/>
      <c r="G99" s="200"/>
      <c r="H99" s="200"/>
      <c r="I99" s="26" t="s">
        <v>163</v>
      </c>
      <c r="J99" s="27">
        <v>2</v>
      </c>
      <c r="K99" s="28">
        <v>6</v>
      </c>
      <c r="L99" s="29" t="s">
        <v>160</v>
      </c>
      <c r="M99" s="27">
        <v>6</v>
      </c>
      <c r="N99" s="28">
        <v>0</v>
      </c>
      <c r="O99" s="30">
        <v>1</v>
      </c>
      <c r="P99" s="31" t="s">
        <v>586</v>
      </c>
      <c r="Q99" s="32">
        <v>1</v>
      </c>
      <c r="R99" s="234">
        <v>1.5714285714285714</v>
      </c>
      <c r="S99" s="234"/>
      <c r="T99" s="234"/>
      <c r="U99" s="228">
        <v>2</v>
      </c>
      <c r="V99" s="228"/>
      <c r="W99" s="228"/>
      <c r="AA99" s="238" t="s">
        <v>491</v>
      </c>
      <c r="AB99" s="238"/>
      <c r="AC99" s="236" t="s">
        <v>105</v>
      </c>
      <c r="AD99" s="236" t="e">
        <v>#N/A</v>
      </c>
      <c r="AE99" s="236" t="e">
        <v>#N/A</v>
      </c>
      <c r="AF99" s="236" t="e">
        <v>#N/A</v>
      </c>
      <c r="AI99" s="51"/>
      <c r="AJ99" s="61"/>
      <c r="AO99" s="24"/>
      <c r="AP99" s="24"/>
      <c r="AQ99" s="24"/>
      <c r="AR99" s="60"/>
    </row>
    <row r="100" spans="2:44" ht="24.75" customHeight="1">
      <c r="B100" s="207">
        <v>2</v>
      </c>
      <c r="C100" s="215" t="s">
        <v>370</v>
      </c>
      <c r="D100" s="131" t="s">
        <v>105</v>
      </c>
      <c r="E100" s="132" t="s">
        <v>182</v>
      </c>
      <c r="F100" s="33" t="s">
        <v>160</v>
      </c>
      <c r="G100" s="34">
        <v>6</v>
      </c>
      <c r="H100" s="34">
        <v>2</v>
      </c>
      <c r="I100" s="232"/>
      <c r="J100" s="232"/>
      <c r="K100" s="232"/>
      <c r="L100" s="35" t="s">
        <v>160</v>
      </c>
      <c r="M100" s="36">
        <v>6</v>
      </c>
      <c r="N100" s="37">
        <v>0</v>
      </c>
      <c r="O100" s="38">
        <v>2</v>
      </c>
      <c r="P100" s="31" t="s">
        <v>586</v>
      </c>
      <c r="Q100" s="39">
        <v>0</v>
      </c>
      <c r="R100" s="234">
        <v>2.857142857142857</v>
      </c>
      <c r="S100" s="234"/>
      <c r="T100" s="234"/>
      <c r="U100" s="228">
        <v>1</v>
      </c>
      <c r="V100" s="228"/>
      <c r="W100" s="228"/>
      <c r="AI100" s="233" t="s">
        <v>487</v>
      </c>
      <c r="AJ100" s="295"/>
      <c r="AK100" s="236" t="s">
        <v>106</v>
      </c>
      <c r="AL100" s="236" t="e">
        <v>#N/A</v>
      </c>
      <c r="AM100" s="236" t="e">
        <v>#N/A</v>
      </c>
      <c r="AN100" s="236" t="e">
        <v>#N/A</v>
      </c>
      <c r="AO100" s="24"/>
      <c r="AP100" s="24"/>
      <c r="AQ100" s="24"/>
      <c r="AR100" s="60"/>
    </row>
    <row r="101" spans="2:44" ht="24.75" customHeight="1">
      <c r="B101" s="207">
        <v>3</v>
      </c>
      <c r="C101" s="215" t="s">
        <v>371</v>
      </c>
      <c r="D101" s="213" t="s">
        <v>107</v>
      </c>
      <c r="E101" s="132" t="s">
        <v>217</v>
      </c>
      <c r="F101" s="35" t="s">
        <v>163</v>
      </c>
      <c r="G101" s="42">
        <v>0</v>
      </c>
      <c r="H101" s="39">
        <v>6</v>
      </c>
      <c r="I101" s="35" t="s">
        <v>163</v>
      </c>
      <c r="J101" s="42">
        <v>0</v>
      </c>
      <c r="K101" s="39">
        <v>6</v>
      </c>
      <c r="L101" s="232"/>
      <c r="M101" s="232"/>
      <c r="N101" s="232"/>
      <c r="O101" s="38">
        <v>0</v>
      </c>
      <c r="P101" s="43" t="s">
        <v>586</v>
      </c>
      <c r="Q101" s="39">
        <v>2</v>
      </c>
      <c r="R101" s="234">
        <v>0</v>
      </c>
      <c r="S101" s="234"/>
      <c r="T101" s="234"/>
      <c r="U101" s="228">
        <v>3</v>
      </c>
      <c r="V101" s="228"/>
      <c r="W101" s="228"/>
      <c r="AJ101" s="60"/>
      <c r="AK101" s="51"/>
      <c r="AL101" s="199">
        <v>75</v>
      </c>
      <c r="AM101" s="199"/>
      <c r="AN101" s="61"/>
      <c r="AO101" s="24"/>
      <c r="AP101" s="24"/>
      <c r="AQ101" s="24"/>
      <c r="AR101" s="60"/>
    </row>
    <row r="102" spans="2:44" ht="24.75" customHeight="1">
      <c r="B102" s="161" t="s">
        <v>580</v>
      </c>
      <c r="C102" s="290" t="s">
        <v>372</v>
      </c>
      <c r="D102" s="282"/>
      <c r="E102" s="283"/>
      <c r="F102" s="229">
        <v>1</v>
      </c>
      <c r="G102" s="229"/>
      <c r="H102" s="229"/>
      <c r="I102" s="229">
        <v>2</v>
      </c>
      <c r="J102" s="229"/>
      <c r="K102" s="229"/>
      <c r="L102" s="229">
        <v>3</v>
      </c>
      <c r="M102" s="229"/>
      <c r="N102" s="229"/>
      <c r="O102" s="229">
        <v>4</v>
      </c>
      <c r="P102" s="229"/>
      <c r="Q102" s="229"/>
      <c r="R102" s="235" t="s">
        <v>581</v>
      </c>
      <c r="S102" s="235"/>
      <c r="T102" s="235"/>
      <c r="U102" s="235" t="s">
        <v>582</v>
      </c>
      <c r="V102" s="235"/>
      <c r="W102" s="235"/>
      <c r="X102" s="229" t="s">
        <v>583</v>
      </c>
      <c r="Y102" s="229"/>
      <c r="Z102" s="229"/>
      <c r="AC102" s="237" t="s">
        <v>549</v>
      </c>
      <c r="AD102" s="237"/>
      <c r="AE102" s="237"/>
      <c r="AF102" s="237"/>
      <c r="AG102" s="23"/>
      <c r="AH102" s="23"/>
      <c r="AI102" s="23"/>
      <c r="AJ102" s="44"/>
      <c r="AM102" s="24"/>
      <c r="AN102" s="60"/>
      <c r="AO102" s="24"/>
      <c r="AP102" s="24"/>
      <c r="AQ102" s="24"/>
      <c r="AR102" s="60"/>
    </row>
    <row r="103" spans="2:44" ht="24.75" customHeight="1">
      <c r="B103" s="209">
        <v>1</v>
      </c>
      <c r="C103" s="215" t="s">
        <v>373</v>
      </c>
      <c r="D103" s="131" t="s">
        <v>106</v>
      </c>
      <c r="E103" s="214" t="s">
        <v>178</v>
      </c>
      <c r="F103" s="278"/>
      <c r="G103" s="278"/>
      <c r="H103" s="278"/>
      <c r="I103" s="35" t="s">
        <v>160</v>
      </c>
      <c r="J103" s="36">
        <v>6</v>
      </c>
      <c r="K103" s="37">
        <v>0</v>
      </c>
      <c r="L103" s="35" t="s">
        <v>160</v>
      </c>
      <c r="M103" s="36">
        <v>6</v>
      </c>
      <c r="N103" s="37">
        <v>0</v>
      </c>
      <c r="O103" s="220" t="s">
        <v>163</v>
      </c>
      <c r="P103" s="221">
        <v>0</v>
      </c>
      <c r="Q103" s="222">
        <v>0</v>
      </c>
      <c r="R103" s="38">
        <v>2</v>
      </c>
      <c r="S103" s="31" t="s">
        <v>586</v>
      </c>
      <c r="T103" s="39">
        <v>1</v>
      </c>
      <c r="U103" s="279">
        <v>3</v>
      </c>
      <c r="V103" s="279"/>
      <c r="W103" s="279"/>
      <c r="X103" s="228">
        <v>2</v>
      </c>
      <c r="Y103" s="228"/>
      <c r="Z103" s="228"/>
      <c r="AA103" s="238" t="s">
        <v>487</v>
      </c>
      <c r="AB103" s="238"/>
      <c r="AC103" s="236" t="s">
        <v>106</v>
      </c>
      <c r="AD103" s="236" t="e">
        <v>#N/A</v>
      </c>
      <c r="AE103" s="236" t="e">
        <v>#N/A</v>
      </c>
      <c r="AF103" s="236" t="e">
        <v>#N/A</v>
      </c>
      <c r="AN103" s="60"/>
      <c r="AO103" s="24"/>
      <c r="AP103" s="24"/>
      <c r="AQ103" s="24"/>
      <c r="AR103" s="60"/>
    </row>
    <row r="104" spans="2:44" ht="24.75" customHeight="1">
      <c r="B104" s="207">
        <v>2</v>
      </c>
      <c r="C104" s="215" t="s">
        <v>374</v>
      </c>
      <c r="D104" s="131" t="s">
        <v>108</v>
      </c>
      <c r="E104" s="132" t="s">
        <v>176</v>
      </c>
      <c r="F104" s="29" t="s">
        <v>163</v>
      </c>
      <c r="G104" s="48">
        <v>0</v>
      </c>
      <c r="H104" s="48">
        <v>6</v>
      </c>
      <c r="I104" s="232"/>
      <c r="J104" s="232"/>
      <c r="K104" s="232"/>
      <c r="L104" s="220" t="s">
        <v>163</v>
      </c>
      <c r="M104" s="221">
        <v>0</v>
      </c>
      <c r="N104" s="222">
        <v>0</v>
      </c>
      <c r="O104" s="35" t="s">
        <v>163</v>
      </c>
      <c r="P104" s="36">
        <v>3</v>
      </c>
      <c r="Q104" s="37">
        <v>6</v>
      </c>
      <c r="R104" s="38">
        <v>0</v>
      </c>
      <c r="S104" s="31" t="s">
        <v>586</v>
      </c>
      <c r="T104" s="39">
        <v>3</v>
      </c>
      <c r="U104" s="279">
        <v>0.2</v>
      </c>
      <c r="V104" s="279"/>
      <c r="W104" s="279"/>
      <c r="X104" s="228">
        <v>3</v>
      </c>
      <c r="Y104" s="228"/>
      <c r="Z104" s="228"/>
      <c r="AM104" s="233" t="s">
        <v>487</v>
      </c>
      <c r="AN104" s="233"/>
      <c r="AO104" s="227" t="s">
        <v>106</v>
      </c>
      <c r="AP104" s="197" t="e">
        <v>#N/A</v>
      </c>
      <c r="AQ104" s="197" t="e">
        <v>#N/A</v>
      </c>
      <c r="AR104" s="198" t="e">
        <v>#N/A</v>
      </c>
    </row>
    <row r="105" spans="2:44" ht="24.75" customHeight="1">
      <c r="B105" s="207">
        <v>3</v>
      </c>
      <c r="C105" s="215" t="s">
        <v>481</v>
      </c>
      <c r="D105" s="131" t="s">
        <v>109</v>
      </c>
      <c r="E105" s="132" t="s">
        <v>182</v>
      </c>
      <c r="F105" s="35" t="s">
        <v>163</v>
      </c>
      <c r="G105" s="48">
        <v>0</v>
      </c>
      <c r="H105" s="39">
        <v>6</v>
      </c>
      <c r="I105" s="220" t="s">
        <v>163</v>
      </c>
      <c r="J105" s="223">
        <v>0</v>
      </c>
      <c r="K105" s="224">
        <v>0</v>
      </c>
      <c r="L105" s="232"/>
      <c r="M105" s="232"/>
      <c r="N105" s="232"/>
      <c r="O105" s="35" t="s">
        <v>163</v>
      </c>
      <c r="P105" s="36">
        <v>1</v>
      </c>
      <c r="Q105" s="37">
        <v>6</v>
      </c>
      <c r="R105" s="38">
        <v>0</v>
      </c>
      <c r="S105" s="31" t="s">
        <v>586</v>
      </c>
      <c r="T105" s="39">
        <v>3</v>
      </c>
      <c r="U105" s="279">
        <v>0.07692307692307693</v>
      </c>
      <c r="V105" s="279"/>
      <c r="W105" s="279"/>
      <c r="X105" s="228">
        <v>4</v>
      </c>
      <c r="Y105" s="228"/>
      <c r="Z105" s="228"/>
      <c r="AM105" s="24"/>
      <c r="AN105" s="24"/>
      <c r="AO105" s="41"/>
      <c r="AP105" s="199">
        <v>63</v>
      </c>
      <c r="AQ105" s="199"/>
      <c r="AR105" s="51"/>
    </row>
    <row r="106" spans="2:40" ht="24.75" customHeight="1">
      <c r="B106" s="207">
        <v>4</v>
      </c>
      <c r="C106" s="215" t="s">
        <v>480</v>
      </c>
      <c r="D106" s="131" t="s">
        <v>110</v>
      </c>
      <c r="E106" s="214" t="s">
        <v>178</v>
      </c>
      <c r="F106" s="220" t="s">
        <v>163</v>
      </c>
      <c r="G106" s="223">
        <v>0</v>
      </c>
      <c r="H106" s="224">
        <v>0</v>
      </c>
      <c r="I106" s="35" t="s">
        <v>160</v>
      </c>
      <c r="J106" s="42">
        <v>6</v>
      </c>
      <c r="K106" s="39">
        <v>3</v>
      </c>
      <c r="L106" s="35" t="s">
        <v>160</v>
      </c>
      <c r="M106" s="42">
        <v>6</v>
      </c>
      <c r="N106" s="42">
        <v>1</v>
      </c>
      <c r="O106" s="232"/>
      <c r="P106" s="232"/>
      <c r="Q106" s="232"/>
      <c r="R106" s="63">
        <v>2</v>
      </c>
      <c r="S106" s="64" t="s">
        <v>586</v>
      </c>
      <c r="T106" s="62">
        <v>1</v>
      </c>
      <c r="U106" s="294">
        <v>3.2</v>
      </c>
      <c r="V106" s="294"/>
      <c r="W106" s="294"/>
      <c r="X106" s="228">
        <v>1</v>
      </c>
      <c r="Y106" s="228"/>
      <c r="Z106" s="228"/>
      <c r="AC106" s="237" t="s">
        <v>602</v>
      </c>
      <c r="AD106" s="237"/>
      <c r="AE106" s="237"/>
      <c r="AF106" s="237"/>
      <c r="AG106" s="23"/>
      <c r="AH106" s="23"/>
      <c r="AI106" s="23"/>
      <c r="AJ106" s="23"/>
      <c r="AK106" s="24"/>
      <c r="AL106" s="24"/>
      <c r="AM106" s="24"/>
      <c r="AN106" s="60"/>
    </row>
    <row r="107" spans="2:40" ht="24.75" customHeight="1">
      <c r="B107" s="161" t="s">
        <v>580</v>
      </c>
      <c r="C107" s="290" t="s">
        <v>381</v>
      </c>
      <c r="D107" s="282"/>
      <c r="E107" s="283"/>
      <c r="F107" s="229">
        <v>1</v>
      </c>
      <c r="G107" s="229"/>
      <c r="H107" s="229"/>
      <c r="I107" s="229">
        <v>2</v>
      </c>
      <c r="J107" s="229"/>
      <c r="K107" s="229"/>
      <c r="L107" s="229">
        <v>3</v>
      </c>
      <c r="M107" s="229"/>
      <c r="N107" s="229"/>
      <c r="O107" s="229" t="s">
        <v>581</v>
      </c>
      <c r="P107" s="229"/>
      <c r="Q107" s="229"/>
      <c r="R107" s="235" t="s">
        <v>582</v>
      </c>
      <c r="S107" s="235"/>
      <c r="T107" s="235"/>
      <c r="U107" s="229" t="s">
        <v>583</v>
      </c>
      <c r="V107" s="229"/>
      <c r="W107" s="229"/>
      <c r="AA107" s="238" t="s">
        <v>356</v>
      </c>
      <c r="AB107" s="238"/>
      <c r="AC107" s="236" t="s">
        <v>714</v>
      </c>
      <c r="AD107" s="236" t="e">
        <v>#N/A</v>
      </c>
      <c r="AE107" s="236" t="e">
        <v>#N/A</v>
      </c>
      <c r="AF107" s="236" t="e">
        <v>#N/A</v>
      </c>
      <c r="AJ107" s="61"/>
      <c r="AN107" s="60"/>
    </row>
    <row r="108" spans="2:40" ht="24.75" customHeight="1">
      <c r="B108" s="209">
        <v>1</v>
      </c>
      <c r="C108" s="215" t="s">
        <v>478</v>
      </c>
      <c r="D108" s="131" t="s">
        <v>714</v>
      </c>
      <c r="E108" s="214" t="s">
        <v>684</v>
      </c>
      <c r="F108" s="200"/>
      <c r="G108" s="200"/>
      <c r="H108" s="200"/>
      <c r="I108" s="26" t="s">
        <v>160</v>
      </c>
      <c r="J108" s="27">
        <v>6</v>
      </c>
      <c r="K108" s="28">
        <v>0</v>
      </c>
      <c r="L108" s="29" t="s">
        <v>160</v>
      </c>
      <c r="M108" s="27">
        <v>6</v>
      </c>
      <c r="N108" s="28">
        <v>3</v>
      </c>
      <c r="O108" s="30">
        <v>2</v>
      </c>
      <c r="P108" s="31" t="s">
        <v>586</v>
      </c>
      <c r="Q108" s="32">
        <v>0</v>
      </c>
      <c r="R108" s="234">
        <v>2.8</v>
      </c>
      <c r="S108" s="234"/>
      <c r="T108" s="234"/>
      <c r="U108" s="228">
        <v>1</v>
      </c>
      <c r="V108" s="228"/>
      <c r="W108" s="228"/>
      <c r="AI108" s="233" t="s">
        <v>488</v>
      </c>
      <c r="AJ108" s="233"/>
      <c r="AK108" s="227" t="s">
        <v>714</v>
      </c>
      <c r="AL108" s="197" t="e">
        <v>#N/A</v>
      </c>
      <c r="AM108" s="197" t="e">
        <v>#N/A</v>
      </c>
      <c r="AN108" s="198" t="e">
        <v>#N/A</v>
      </c>
    </row>
    <row r="109" spans="2:40" ht="24.75" customHeight="1">
      <c r="B109" s="207">
        <v>2</v>
      </c>
      <c r="C109" s="215" t="s">
        <v>543</v>
      </c>
      <c r="D109" s="131" t="s">
        <v>111</v>
      </c>
      <c r="E109" s="132" t="s">
        <v>165</v>
      </c>
      <c r="F109" s="33" t="s">
        <v>163</v>
      </c>
      <c r="G109" s="34">
        <v>0</v>
      </c>
      <c r="H109" s="34">
        <v>6</v>
      </c>
      <c r="I109" s="232"/>
      <c r="J109" s="232"/>
      <c r="K109" s="232"/>
      <c r="L109" s="35" t="s">
        <v>163</v>
      </c>
      <c r="M109" s="36">
        <v>1</v>
      </c>
      <c r="N109" s="37">
        <v>6</v>
      </c>
      <c r="O109" s="38">
        <v>0</v>
      </c>
      <c r="P109" s="31" t="s">
        <v>586</v>
      </c>
      <c r="Q109" s="39">
        <v>2</v>
      </c>
      <c r="R109" s="234">
        <v>0.07692307692307693</v>
      </c>
      <c r="S109" s="234"/>
      <c r="T109" s="234"/>
      <c r="U109" s="228">
        <v>3</v>
      </c>
      <c r="V109" s="228"/>
      <c r="W109" s="228"/>
      <c r="AJ109" s="60"/>
      <c r="AK109" s="218"/>
      <c r="AL109" s="296">
        <v>63</v>
      </c>
      <c r="AM109" s="296"/>
      <c r="AN109" s="51"/>
    </row>
    <row r="110" spans="2:51" ht="24.75" customHeight="1">
      <c r="B110" s="207">
        <v>3</v>
      </c>
      <c r="C110" s="215" t="s">
        <v>544</v>
      </c>
      <c r="D110" s="213" t="s">
        <v>112</v>
      </c>
      <c r="E110" s="132" t="s">
        <v>232</v>
      </c>
      <c r="F110" s="35" t="s">
        <v>163</v>
      </c>
      <c r="G110" s="42">
        <v>3</v>
      </c>
      <c r="H110" s="39">
        <v>6</v>
      </c>
      <c r="I110" s="35" t="s">
        <v>160</v>
      </c>
      <c r="J110" s="42">
        <v>6</v>
      </c>
      <c r="K110" s="39">
        <v>1</v>
      </c>
      <c r="L110" s="232"/>
      <c r="M110" s="232"/>
      <c r="N110" s="232"/>
      <c r="O110" s="38">
        <v>1</v>
      </c>
      <c r="P110" s="43" t="s">
        <v>586</v>
      </c>
      <c r="Q110" s="39">
        <v>1</v>
      </c>
      <c r="R110" s="234">
        <v>1.5625</v>
      </c>
      <c r="S110" s="234"/>
      <c r="T110" s="234"/>
      <c r="U110" s="228">
        <v>2</v>
      </c>
      <c r="V110" s="228"/>
      <c r="W110" s="228"/>
      <c r="AC110" s="237" t="s">
        <v>352</v>
      </c>
      <c r="AD110" s="237"/>
      <c r="AE110" s="237"/>
      <c r="AF110" s="237"/>
      <c r="AG110" s="23"/>
      <c r="AH110" s="23"/>
      <c r="AI110" s="23"/>
      <c r="AJ110" s="44"/>
      <c r="AK110" s="24"/>
      <c r="AN110" s="24"/>
      <c r="AR110" s="24"/>
      <c r="AT110" s="23"/>
      <c r="AV110" s="237" t="s">
        <v>754</v>
      </c>
      <c r="AW110" s="237"/>
      <c r="AX110" s="237"/>
      <c r="AY110" s="237"/>
    </row>
    <row r="111" spans="27:51" ht="24.75" customHeight="1">
      <c r="AA111" s="238" t="s">
        <v>350</v>
      </c>
      <c r="AB111" s="238"/>
      <c r="AC111" s="236" t="s">
        <v>110</v>
      </c>
      <c r="AD111" s="236" t="e">
        <v>#N/A</v>
      </c>
      <c r="AE111" s="236" t="e">
        <v>#N/A</v>
      </c>
      <c r="AF111" s="236" t="e">
        <v>#N/A</v>
      </c>
      <c r="AR111" s="202" t="s">
        <v>755</v>
      </c>
      <c r="AS111" s="168"/>
      <c r="AT111" s="201" t="s">
        <v>487</v>
      </c>
      <c r="AU111" s="201"/>
      <c r="AV111" s="169" t="s">
        <v>106</v>
      </c>
      <c r="AW111" s="170" t="e">
        <v>#N/A</v>
      </c>
      <c r="AX111" s="170" t="e">
        <v>#N/A</v>
      </c>
      <c r="AY111" s="171" t="e">
        <v>#N/A</v>
      </c>
    </row>
    <row r="112" spans="44:51" ht="24.75" customHeight="1">
      <c r="AR112" s="202" t="s">
        <v>647</v>
      </c>
      <c r="AS112" s="202"/>
      <c r="AT112" s="201" t="s">
        <v>486</v>
      </c>
      <c r="AU112" s="201"/>
      <c r="AV112" s="203" t="s">
        <v>99</v>
      </c>
      <c r="AW112" s="166" t="e">
        <v>#N/A</v>
      </c>
      <c r="AX112" s="166" t="e">
        <v>#N/A</v>
      </c>
      <c r="AY112" s="167" t="e">
        <v>#N/A</v>
      </c>
    </row>
    <row r="113" spans="44:51" ht="24.75" customHeight="1">
      <c r="AR113" s="202" t="s">
        <v>647</v>
      </c>
      <c r="AS113" s="202"/>
      <c r="AT113" s="201" t="s">
        <v>488</v>
      </c>
      <c r="AU113" s="201"/>
      <c r="AV113" s="203" t="s">
        <v>714</v>
      </c>
      <c r="AW113" s="166" t="e">
        <v>#N/A</v>
      </c>
      <c r="AX113" s="166" t="e">
        <v>#N/A</v>
      </c>
      <c r="AY113" s="167" t="e">
        <v>#N/A</v>
      </c>
    </row>
    <row r="114" ht="24.75" customHeight="1"/>
    <row r="115" ht="24.75" customHeight="1"/>
    <row r="116" ht="24.75" customHeight="1"/>
    <row r="117" ht="24.75" customHeight="1"/>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c r="BK156" s="24"/>
    </row>
    <row r="157" ht="24.75" customHeight="1"/>
    <row r="158" ht="24.75" customHeight="1"/>
    <row r="159" ht="24.75" customHeight="1"/>
    <row r="160" ht="24.75" customHeight="1"/>
    <row r="161" ht="24.75" customHeight="1">
      <c r="BG161" s="24"/>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mergeCells count="594">
    <mergeCell ref="AV74:AY74"/>
    <mergeCell ref="AR75:AS75"/>
    <mergeCell ref="AT75:AU75"/>
    <mergeCell ref="AV75:AY75"/>
    <mergeCell ref="AT77:AU77"/>
    <mergeCell ref="AV77:AY77"/>
    <mergeCell ref="AR76:AS76"/>
    <mergeCell ref="AT76:AU76"/>
    <mergeCell ref="AV76:AY76"/>
    <mergeCell ref="L78:N78"/>
    <mergeCell ref="R78:T78"/>
    <mergeCell ref="U78:W78"/>
    <mergeCell ref="X69:Z69"/>
    <mergeCell ref="X70:Z70"/>
    <mergeCell ref="L69:N69"/>
    <mergeCell ref="U69:W69"/>
    <mergeCell ref="O70:Q70"/>
    <mergeCell ref="U70:W70"/>
    <mergeCell ref="U66:W66"/>
    <mergeCell ref="AC74:AF74"/>
    <mergeCell ref="R66:T66"/>
    <mergeCell ref="I73:K73"/>
    <mergeCell ref="R73:T73"/>
    <mergeCell ref="U73:W73"/>
    <mergeCell ref="X66:Z66"/>
    <mergeCell ref="C75:E75"/>
    <mergeCell ref="F66:H66"/>
    <mergeCell ref="I66:K66"/>
    <mergeCell ref="L66:N66"/>
    <mergeCell ref="O66:Q66"/>
    <mergeCell ref="I68:K68"/>
    <mergeCell ref="U68:W68"/>
    <mergeCell ref="X67:Z67"/>
    <mergeCell ref="X68:Z68"/>
    <mergeCell ref="F67:H67"/>
    <mergeCell ref="U67:W67"/>
    <mergeCell ref="AA75:AB75"/>
    <mergeCell ref="AC75:AF75"/>
    <mergeCell ref="AC83:AF83"/>
    <mergeCell ref="C71:E71"/>
    <mergeCell ref="F71:H71"/>
    <mergeCell ref="I71:K71"/>
    <mergeCell ref="L71:N71"/>
    <mergeCell ref="O71:Q71"/>
    <mergeCell ref="R71:T71"/>
    <mergeCell ref="U71:W71"/>
    <mergeCell ref="F72:H72"/>
    <mergeCell ref="R72:T72"/>
    <mergeCell ref="F83:H83"/>
    <mergeCell ref="R83:T83"/>
    <mergeCell ref="U83:W83"/>
    <mergeCell ref="AA83:AB83"/>
    <mergeCell ref="O82:Q82"/>
    <mergeCell ref="R82:T82"/>
    <mergeCell ref="U82:W82"/>
    <mergeCell ref="AQ68:AR68"/>
    <mergeCell ref="AC82:AF82"/>
    <mergeCell ref="AC70:AF70"/>
    <mergeCell ref="U72:W72"/>
    <mergeCell ref="AA71:AB71"/>
    <mergeCell ref="AC71:AF71"/>
    <mergeCell ref="AM72:AN72"/>
    <mergeCell ref="C82:E82"/>
    <mergeCell ref="F82:H82"/>
    <mergeCell ref="I82:K82"/>
    <mergeCell ref="L82:N82"/>
    <mergeCell ref="AH81:AI81"/>
    <mergeCell ref="AL81:AM81"/>
    <mergeCell ref="AP81:AQ81"/>
    <mergeCell ref="AC66:AF66"/>
    <mergeCell ref="AC67:AF67"/>
    <mergeCell ref="AO72:AR72"/>
    <mergeCell ref="AP73:AQ73"/>
    <mergeCell ref="AR77:AS77"/>
    <mergeCell ref="C66:E66"/>
    <mergeCell ref="B80:E80"/>
    <mergeCell ref="F80:Z80"/>
    <mergeCell ref="AA80:AY80"/>
    <mergeCell ref="AA67:AB67"/>
    <mergeCell ref="AS68:AV68"/>
    <mergeCell ref="AT69:AU69"/>
    <mergeCell ref="L74:N74"/>
    <mergeCell ref="R74:T74"/>
    <mergeCell ref="U74:W74"/>
    <mergeCell ref="AI64:AJ64"/>
    <mergeCell ref="AK64:AN64"/>
    <mergeCell ref="L65:N65"/>
    <mergeCell ref="R65:T65"/>
    <mergeCell ref="U65:W65"/>
    <mergeCell ref="AL65:AM65"/>
    <mergeCell ref="AC63:AF63"/>
    <mergeCell ref="I64:K64"/>
    <mergeCell ref="R64:T64"/>
    <mergeCell ref="U64:W64"/>
    <mergeCell ref="F63:H63"/>
    <mergeCell ref="R63:T63"/>
    <mergeCell ref="U63:W63"/>
    <mergeCell ref="AA63:AB63"/>
    <mergeCell ref="AO61:AR61"/>
    <mergeCell ref="C62:E62"/>
    <mergeCell ref="F62:H62"/>
    <mergeCell ref="I62:K62"/>
    <mergeCell ref="L62:N62"/>
    <mergeCell ref="O62:Q62"/>
    <mergeCell ref="R62:T62"/>
    <mergeCell ref="U62:W62"/>
    <mergeCell ref="AC62:AF62"/>
    <mergeCell ref="AP62:AQ62"/>
    <mergeCell ref="L61:N61"/>
    <mergeCell ref="R61:T61"/>
    <mergeCell ref="U61:W61"/>
    <mergeCell ref="AM61:AN61"/>
    <mergeCell ref="AC59:AF59"/>
    <mergeCell ref="I60:K60"/>
    <mergeCell ref="R60:T60"/>
    <mergeCell ref="U60:W60"/>
    <mergeCell ref="F59:H59"/>
    <mergeCell ref="R59:T59"/>
    <mergeCell ref="U59:W59"/>
    <mergeCell ref="AA59:AB59"/>
    <mergeCell ref="O58:Q58"/>
    <mergeCell ref="R58:T58"/>
    <mergeCell ref="U58:W58"/>
    <mergeCell ref="AC58:AF58"/>
    <mergeCell ref="C58:E58"/>
    <mergeCell ref="F58:H58"/>
    <mergeCell ref="I58:K58"/>
    <mergeCell ref="L58:N58"/>
    <mergeCell ref="B56:E56"/>
    <mergeCell ref="F56:Z56"/>
    <mergeCell ref="AA56:AY56"/>
    <mergeCell ref="AH57:AI57"/>
    <mergeCell ref="AL57:AM57"/>
    <mergeCell ref="AP57:AQ57"/>
    <mergeCell ref="AT53:AU53"/>
    <mergeCell ref="AV53:AY53"/>
    <mergeCell ref="L54:N54"/>
    <mergeCell ref="R54:T54"/>
    <mergeCell ref="U54:W54"/>
    <mergeCell ref="AR54:AS54"/>
    <mergeCell ref="AT54:AU54"/>
    <mergeCell ref="AV54:AY54"/>
    <mergeCell ref="I53:K53"/>
    <mergeCell ref="R53:T53"/>
    <mergeCell ref="U53:W53"/>
    <mergeCell ref="AR53:AS53"/>
    <mergeCell ref="AC51:AF51"/>
    <mergeCell ref="AV51:AY51"/>
    <mergeCell ref="F52:H52"/>
    <mergeCell ref="R52:T52"/>
    <mergeCell ref="U52:W52"/>
    <mergeCell ref="AA52:AB52"/>
    <mergeCell ref="AC52:AF52"/>
    <mergeCell ref="AR52:AS52"/>
    <mergeCell ref="AT52:AU52"/>
    <mergeCell ref="AV52:AY52"/>
    <mergeCell ref="L50:N50"/>
    <mergeCell ref="R50:T50"/>
    <mergeCell ref="U50:W50"/>
    <mergeCell ref="C51:E51"/>
    <mergeCell ref="F51:H51"/>
    <mergeCell ref="I51:K51"/>
    <mergeCell ref="L51:N51"/>
    <mergeCell ref="O51:Q51"/>
    <mergeCell ref="R51:T51"/>
    <mergeCell ref="U51:W51"/>
    <mergeCell ref="AC48:AF48"/>
    <mergeCell ref="AM48:AN48"/>
    <mergeCell ref="AO48:AR48"/>
    <mergeCell ref="I49:K49"/>
    <mergeCell ref="R49:T49"/>
    <mergeCell ref="U49:W49"/>
    <mergeCell ref="AP49:AQ49"/>
    <mergeCell ref="F48:H48"/>
    <mergeCell ref="R48:T48"/>
    <mergeCell ref="U48:W48"/>
    <mergeCell ref="AA48:AB48"/>
    <mergeCell ref="O47:Q47"/>
    <mergeCell ref="R47:T47"/>
    <mergeCell ref="U47:W47"/>
    <mergeCell ref="AC47:AF47"/>
    <mergeCell ref="C47:E47"/>
    <mergeCell ref="F47:H47"/>
    <mergeCell ref="I47:K47"/>
    <mergeCell ref="L47:N47"/>
    <mergeCell ref="AI45:AJ45"/>
    <mergeCell ref="AK45:AN45"/>
    <mergeCell ref="L46:N46"/>
    <mergeCell ref="R46:T46"/>
    <mergeCell ref="U46:W46"/>
    <mergeCell ref="AL46:AM46"/>
    <mergeCell ref="AC44:AF44"/>
    <mergeCell ref="I45:K45"/>
    <mergeCell ref="R45:T45"/>
    <mergeCell ref="U45:W45"/>
    <mergeCell ref="F44:H44"/>
    <mergeCell ref="R44:T44"/>
    <mergeCell ref="U44:W44"/>
    <mergeCell ref="AA44:AB44"/>
    <mergeCell ref="O43:Q43"/>
    <mergeCell ref="R43:T43"/>
    <mergeCell ref="U43:W43"/>
    <mergeCell ref="AC43:AF43"/>
    <mergeCell ref="C43:E43"/>
    <mergeCell ref="F43:H43"/>
    <mergeCell ref="I43:K43"/>
    <mergeCell ref="L43:N43"/>
    <mergeCell ref="AQ41:AR41"/>
    <mergeCell ref="AS41:AV41"/>
    <mergeCell ref="L42:N42"/>
    <mergeCell ref="R42:T42"/>
    <mergeCell ref="U42:W42"/>
    <mergeCell ref="AT42:AU42"/>
    <mergeCell ref="AC40:AF40"/>
    <mergeCell ref="I41:K41"/>
    <mergeCell ref="R41:T41"/>
    <mergeCell ref="U41:W41"/>
    <mergeCell ref="F40:H40"/>
    <mergeCell ref="R40:T40"/>
    <mergeCell ref="U40:W40"/>
    <mergeCell ref="AA40:AB40"/>
    <mergeCell ref="O39:Q39"/>
    <mergeCell ref="R39:T39"/>
    <mergeCell ref="U39:W39"/>
    <mergeCell ref="AC39:AF39"/>
    <mergeCell ref="C39:E39"/>
    <mergeCell ref="F39:H39"/>
    <mergeCell ref="I39:K39"/>
    <mergeCell ref="L39:N39"/>
    <mergeCell ref="AI37:AJ37"/>
    <mergeCell ref="AK37:AN37"/>
    <mergeCell ref="L38:N38"/>
    <mergeCell ref="R38:T38"/>
    <mergeCell ref="U38:W38"/>
    <mergeCell ref="AL38:AM38"/>
    <mergeCell ref="AC36:AF36"/>
    <mergeCell ref="I37:K37"/>
    <mergeCell ref="R37:T37"/>
    <mergeCell ref="U37:W37"/>
    <mergeCell ref="F36:H36"/>
    <mergeCell ref="R36:T36"/>
    <mergeCell ref="U36:W36"/>
    <mergeCell ref="AA36:AB36"/>
    <mergeCell ref="AO34:AR34"/>
    <mergeCell ref="C35:E35"/>
    <mergeCell ref="F35:H35"/>
    <mergeCell ref="I35:K35"/>
    <mergeCell ref="L35:N35"/>
    <mergeCell ref="O35:Q35"/>
    <mergeCell ref="R35:T35"/>
    <mergeCell ref="U35:W35"/>
    <mergeCell ref="AC35:AF35"/>
    <mergeCell ref="AP35:AQ35"/>
    <mergeCell ref="L34:N34"/>
    <mergeCell ref="R34:T34"/>
    <mergeCell ref="U34:W34"/>
    <mergeCell ref="AM34:AN34"/>
    <mergeCell ref="AC32:AF32"/>
    <mergeCell ref="I33:K33"/>
    <mergeCell ref="R33:T33"/>
    <mergeCell ref="U33:W33"/>
    <mergeCell ref="F32:H32"/>
    <mergeCell ref="R32:T32"/>
    <mergeCell ref="U32:W32"/>
    <mergeCell ref="AA32:AB32"/>
    <mergeCell ref="O31:Q31"/>
    <mergeCell ref="R31:T31"/>
    <mergeCell ref="U31:W31"/>
    <mergeCell ref="AC31:AF31"/>
    <mergeCell ref="C31:E31"/>
    <mergeCell ref="F31:H31"/>
    <mergeCell ref="I31:K31"/>
    <mergeCell ref="L31:N31"/>
    <mergeCell ref="B29:E29"/>
    <mergeCell ref="F29:Z29"/>
    <mergeCell ref="AA29:AY29"/>
    <mergeCell ref="AH30:AI30"/>
    <mergeCell ref="AL30:AM30"/>
    <mergeCell ref="AP30:AQ30"/>
    <mergeCell ref="AT26:AU26"/>
    <mergeCell ref="AV26:AY26"/>
    <mergeCell ref="L27:N27"/>
    <mergeCell ref="R27:T27"/>
    <mergeCell ref="U27:W27"/>
    <mergeCell ref="AR27:AS27"/>
    <mergeCell ref="AT27:AU27"/>
    <mergeCell ref="AV27:AY27"/>
    <mergeCell ref="I26:K26"/>
    <mergeCell ref="R26:T26"/>
    <mergeCell ref="U26:W26"/>
    <mergeCell ref="AR26:AS26"/>
    <mergeCell ref="AC24:AF24"/>
    <mergeCell ref="AV24:AY24"/>
    <mergeCell ref="F25:H25"/>
    <mergeCell ref="R25:T25"/>
    <mergeCell ref="U25:W25"/>
    <mergeCell ref="AA25:AB25"/>
    <mergeCell ref="AC25:AF25"/>
    <mergeCell ref="AR25:AS25"/>
    <mergeCell ref="AT25:AU25"/>
    <mergeCell ref="AV25:AY25"/>
    <mergeCell ref="L23:N23"/>
    <mergeCell ref="R23:T23"/>
    <mergeCell ref="U23:W23"/>
    <mergeCell ref="C24:E24"/>
    <mergeCell ref="F24:H24"/>
    <mergeCell ref="I24:K24"/>
    <mergeCell ref="L24:N24"/>
    <mergeCell ref="O24:Q24"/>
    <mergeCell ref="R24:T24"/>
    <mergeCell ref="U24:W24"/>
    <mergeCell ref="AC21:AF21"/>
    <mergeCell ref="AM21:AN21"/>
    <mergeCell ref="AO21:AR21"/>
    <mergeCell ref="I22:K22"/>
    <mergeCell ref="R22:T22"/>
    <mergeCell ref="U22:W22"/>
    <mergeCell ref="AP22:AQ22"/>
    <mergeCell ref="F21:H21"/>
    <mergeCell ref="R21:T21"/>
    <mergeCell ref="U21:W21"/>
    <mergeCell ref="AA21:AB21"/>
    <mergeCell ref="O20:Q20"/>
    <mergeCell ref="R20:T20"/>
    <mergeCell ref="U20:W20"/>
    <mergeCell ref="AC20:AF20"/>
    <mergeCell ref="C20:E20"/>
    <mergeCell ref="F20:H20"/>
    <mergeCell ref="I20:K20"/>
    <mergeCell ref="L20:N20"/>
    <mergeCell ref="AI18:AJ18"/>
    <mergeCell ref="AK18:AN18"/>
    <mergeCell ref="L19:N19"/>
    <mergeCell ref="R19:T19"/>
    <mergeCell ref="U19:W19"/>
    <mergeCell ref="AL19:AM19"/>
    <mergeCell ref="AC17:AF17"/>
    <mergeCell ref="I18:K18"/>
    <mergeCell ref="R18:T18"/>
    <mergeCell ref="U18:W18"/>
    <mergeCell ref="F17:H17"/>
    <mergeCell ref="R17:T17"/>
    <mergeCell ref="U17:W17"/>
    <mergeCell ref="AA17:AB17"/>
    <mergeCell ref="O16:Q16"/>
    <mergeCell ref="R16:T16"/>
    <mergeCell ref="U16:W16"/>
    <mergeCell ref="AC16:AF16"/>
    <mergeCell ref="C16:E16"/>
    <mergeCell ref="F16:H16"/>
    <mergeCell ref="I16:K16"/>
    <mergeCell ref="L16:N16"/>
    <mergeCell ref="AQ14:AR14"/>
    <mergeCell ref="AS14:AV14"/>
    <mergeCell ref="L15:N15"/>
    <mergeCell ref="R15:T15"/>
    <mergeCell ref="U15:W15"/>
    <mergeCell ref="AT15:AU15"/>
    <mergeCell ref="AC13:AF13"/>
    <mergeCell ref="I14:K14"/>
    <mergeCell ref="R14:T14"/>
    <mergeCell ref="U14:W14"/>
    <mergeCell ref="F13:H13"/>
    <mergeCell ref="R13:T13"/>
    <mergeCell ref="U13:W13"/>
    <mergeCell ref="AA13:AB13"/>
    <mergeCell ref="O12:Q12"/>
    <mergeCell ref="R12:T12"/>
    <mergeCell ref="U12:W12"/>
    <mergeCell ref="AC12:AF12"/>
    <mergeCell ref="C12:E12"/>
    <mergeCell ref="F12:H12"/>
    <mergeCell ref="I12:K12"/>
    <mergeCell ref="L12:N12"/>
    <mergeCell ref="AK10:AN10"/>
    <mergeCell ref="L11:N11"/>
    <mergeCell ref="R11:T11"/>
    <mergeCell ref="U11:W11"/>
    <mergeCell ref="AL11:AM11"/>
    <mergeCell ref="I10:K10"/>
    <mergeCell ref="R10:T10"/>
    <mergeCell ref="U10:W10"/>
    <mergeCell ref="AI10:AJ10"/>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U4:W4"/>
    <mergeCell ref="AC4:AF4"/>
    <mergeCell ref="F5:H5"/>
    <mergeCell ref="R5:T5"/>
    <mergeCell ref="U5:W5"/>
    <mergeCell ref="AA5:AB5"/>
    <mergeCell ref="AC5:AF5"/>
    <mergeCell ref="AA2:AY2"/>
    <mergeCell ref="AH3:AI3"/>
    <mergeCell ref="AL3:AM3"/>
    <mergeCell ref="AP3:AQ3"/>
    <mergeCell ref="R75:T75"/>
    <mergeCell ref="U75:W75"/>
    <mergeCell ref="B2:E2"/>
    <mergeCell ref="F2:Z2"/>
    <mergeCell ref="C4:E4"/>
    <mergeCell ref="F4:H4"/>
    <mergeCell ref="I4:K4"/>
    <mergeCell ref="L4:N4"/>
    <mergeCell ref="O4:Q4"/>
    <mergeCell ref="R4:T4"/>
    <mergeCell ref="F75:H75"/>
    <mergeCell ref="I75:K75"/>
    <mergeCell ref="L75:N75"/>
    <mergeCell ref="O75:Q75"/>
    <mergeCell ref="F76:H76"/>
    <mergeCell ref="R76:T76"/>
    <mergeCell ref="U76:W76"/>
    <mergeCell ref="I77:K77"/>
    <mergeCell ref="R77:T77"/>
    <mergeCell ref="U77:W77"/>
    <mergeCell ref="I84:K84"/>
    <mergeCell ref="R84:T84"/>
    <mergeCell ref="U84:W84"/>
    <mergeCell ref="L85:N85"/>
    <mergeCell ref="R85:T85"/>
    <mergeCell ref="U85:W85"/>
    <mergeCell ref="AC87:AF87"/>
    <mergeCell ref="C86:E86"/>
    <mergeCell ref="F86:H86"/>
    <mergeCell ref="I86:K86"/>
    <mergeCell ref="L86:N86"/>
    <mergeCell ref="O86:Q86"/>
    <mergeCell ref="R86:T86"/>
    <mergeCell ref="U86:W86"/>
    <mergeCell ref="AC86:AF86"/>
    <mergeCell ref="F87:H87"/>
    <mergeCell ref="R87:T87"/>
    <mergeCell ref="U87:W87"/>
    <mergeCell ref="AA87:AB87"/>
    <mergeCell ref="I88:K88"/>
    <mergeCell ref="R88:T88"/>
    <mergeCell ref="U88:W88"/>
    <mergeCell ref="L89:N89"/>
    <mergeCell ref="R89:T89"/>
    <mergeCell ref="U89:W89"/>
    <mergeCell ref="C90:E90"/>
    <mergeCell ref="F90:H90"/>
    <mergeCell ref="I90:K90"/>
    <mergeCell ref="L90:N90"/>
    <mergeCell ref="U90:W90"/>
    <mergeCell ref="AC90:AF90"/>
    <mergeCell ref="F91:H91"/>
    <mergeCell ref="R91:T91"/>
    <mergeCell ref="U91:W91"/>
    <mergeCell ref="AA91:AB91"/>
    <mergeCell ref="AC91:AF91"/>
    <mergeCell ref="O90:Q90"/>
    <mergeCell ref="R90:T90"/>
    <mergeCell ref="I92:K92"/>
    <mergeCell ref="R92:T92"/>
    <mergeCell ref="U92:W92"/>
    <mergeCell ref="L93:N93"/>
    <mergeCell ref="R93:T93"/>
    <mergeCell ref="U93:W93"/>
    <mergeCell ref="C94:E94"/>
    <mergeCell ref="F94:H94"/>
    <mergeCell ref="I94:K94"/>
    <mergeCell ref="L94:N94"/>
    <mergeCell ref="U94:W94"/>
    <mergeCell ref="AC94:AF94"/>
    <mergeCell ref="F95:H95"/>
    <mergeCell ref="R95:T95"/>
    <mergeCell ref="U95:W95"/>
    <mergeCell ref="AA95:AB95"/>
    <mergeCell ref="AC95:AF95"/>
    <mergeCell ref="O94:Q94"/>
    <mergeCell ref="R94:T94"/>
    <mergeCell ref="I96:K96"/>
    <mergeCell ref="R96:T96"/>
    <mergeCell ref="U96:W96"/>
    <mergeCell ref="L97:N97"/>
    <mergeCell ref="R97:T97"/>
    <mergeCell ref="U97:W97"/>
    <mergeCell ref="C98:E98"/>
    <mergeCell ref="F98:H98"/>
    <mergeCell ref="I98:K98"/>
    <mergeCell ref="L98:N98"/>
    <mergeCell ref="AC98:AF98"/>
    <mergeCell ref="F99:H99"/>
    <mergeCell ref="R99:T99"/>
    <mergeCell ref="U99:W99"/>
    <mergeCell ref="AA99:AB99"/>
    <mergeCell ref="AC99:AF99"/>
    <mergeCell ref="O98:Q98"/>
    <mergeCell ref="R98:T98"/>
    <mergeCell ref="I100:K100"/>
    <mergeCell ref="R100:T100"/>
    <mergeCell ref="U100:W100"/>
    <mergeCell ref="U98:W98"/>
    <mergeCell ref="L101:N101"/>
    <mergeCell ref="R101:T101"/>
    <mergeCell ref="U101:W101"/>
    <mergeCell ref="C102:E102"/>
    <mergeCell ref="F102:H102"/>
    <mergeCell ref="I102:K102"/>
    <mergeCell ref="L102:N102"/>
    <mergeCell ref="O102:Q102"/>
    <mergeCell ref="AT111:AU111"/>
    <mergeCell ref="AC102:AF102"/>
    <mergeCell ref="AV110:AY110"/>
    <mergeCell ref="F103:H103"/>
    <mergeCell ref="U103:W103"/>
    <mergeCell ref="AA103:AB103"/>
    <mergeCell ref="AC103:AF103"/>
    <mergeCell ref="I104:K104"/>
    <mergeCell ref="U104:W104"/>
    <mergeCell ref="L105:N105"/>
    <mergeCell ref="AR113:AS113"/>
    <mergeCell ref="AT113:AU113"/>
    <mergeCell ref="AV113:AY113"/>
    <mergeCell ref="AI108:AJ108"/>
    <mergeCell ref="AV111:AY111"/>
    <mergeCell ref="AT112:AU112"/>
    <mergeCell ref="AV112:AY112"/>
    <mergeCell ref="AK108:AN108"/>
    <mergeCell ref="AL109:AM109"/>
    <mergeCell ref="AR111:AS111"/>
    <mergeCell ref="AR112:AS112"/>
    <mergeCell ref="C107:E107"/>
    <mergeCell ref="F107:H107"/>
    <mergeCell ref="I107:K107"/>
    <mergeCell ref="L107:N107"/>
    <mergeCell ref="O107:Q107"/>
    <mergeCell ref="R107:T107"/>
    <mergeCell ref="L110:N110"/>
    <mergeCell ref="U110:W110"/>
    <mergeCell ref="U107:W107"/>
    <mergeCell ref="AA111:AB111"/>
    <mergeCell ref="AC111:AF111"/>
    <mergeCell ref="F108:H108"/>
    <mergeCell ref="R108:T108"/>
    <mergeCell ref="U108:W108"/>
    <mergeCell ref="I109:K109"/>
    <mergeCell ref="R109:T109"/>
    <mergeCell ref="U109:W109"/>
    <mergeCell ref="R110:T110"/>
    <mergeCell ref="AC106:AF106"/>
    <mergeCell ref="AA107:AB107"/>
    <mergeCell ref="AC107:AF107"/>
    <mergeCell ref="AC110:AF110"/>
    <mergeCell ref="AI100:AJ100"/>
    <mergeCell ref="AK100:AN100"/>
    <mergeCell ref="AL101:AM101"/>
    <mergeCell ref="AI92:AJ92"/>
    <mergeCell ref="AK92:AN92"/>
    <mergeCell ref="AL93:AM93"/>
    <mergeCell ref="AM104:AN104"/>
    <mergeCell ref="AO104:AR104"/>
    <mergeCell ref="AM88:AN88"/>
    <mergeCell ref="AP105:AQ105"/>
    <mergeCell ref="AQ96:AR96"/>
    <mergeCell ref="AO88:AR88"/>
    <mergeCell ref="AP89:AQ89"/>
    <mergeCell ref="AS96:AV96"/>
    <mergeCell ref="AT97:AU97"/>
    <mergeCell ref="AI84:AJ84"/>
    <mergeCell ref="AK84:AN84"/>
    <mergeCell ref="AL85:AM85"/>
    <mergeCell ref="O106:Q106"/>
    <mergeCell ref="U106:W106"/>
    <mergeCell ref="X106:Z106"/>
    <mergeCell ref="R102:T102"/>
    <mergeCell ref="U102:W102"/>
    <mergeCell ref="U105:W105"/>
    <mergeCell ref="X102:Z102"/>
    <mergeCell ref="X103:Z103"/>
    <mergeCell ref="X104:Z104"/>
    <mergeCell ref="X105:Z105"/>
  </mergeCells>
  <printOptions/>
  <pageMargins left="0.59" right="0.2" top="0" bottom="0" header="0.51" footer="0.51"/>
  <pageSetup horizontalDpi="300" verticalDpi="300" orientation="portrait" paperSize="9" scale="53" r:id="rId1"/>
  <rowBreaks count="4" manualBreakCount="4">
    <brk id="55" max="16383" man="1"/>
    <brk id="113" max="16383" man="1"/>
    <brk id="141" min="1" max="256" man="1"/>
    <brk id="176" min="1" max="256" man="1"/>
  </rowBreaks>
</worksheet>
</file>

<file path=xl/worksheets/sheet6.xml><?xml version="1.0" encoding="utf-8"?>
<worksheet xmlns="http://schemas.openxmlformats.org/spreadsheetml/2006/main" xmlns:r="http://schemas.openxmlformats.org/officeDocument/2006/relationships">
  <dimension ref="B2:BL162"/>
  <sheetViews>
    <sheetView view="pageBreakPreview" zoomScale="60" workbookViewId="0" topLeftCell="A1">
      <selection activeCell="AX30" sqref="AX30"/>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51" ht="24.75" customHeight="1">
      <c r="B2" s="276" t="s">
        <v>645</v>
      </c>
      <c r="C2" s="274"/>
      <c r="D2" s="274"/>
      <c r="E2" s="27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row>
    <row r="3" spans="33:62" ht="24.75" customHeight="1" thickBot="1">
      <c r="AG3" s="22"/>
      <c r="AH3" s="277" t="s">
        <v>578</v>
      </c>
      <c r="AI3" s="277"/>
      <c r="AJ3" s="22"/>
      <c r="AK3" s="22"/>
      <c r="AL3" s="277" t="s">
        <v>579</v>
      </c>
      <c r="AM3" s="277"/>
      <c r="AN3" s="22"/>
      <c r="AO3" s="22"/>
      <c r="AP3" s="277" t="s">
        <v>624</v>
      </c>
      <c r="AQ3" s="277"/>
      <c r="AR3" s="22"/>
      <c r="AS3" s="140"/>
      <c r="AT3" s="140"/>
      <c r="AU3" s="140"/>
      <c r="AV3" s="140"/>
      <c r="AW3" s="51"/>
      <c r="BE3" s="24"/>
      <c r="BF3" s="24"/>
      <c r="BG3" s="24"/>
      <c r="BH3" s="24"/>
      <c r="BI3" s="24"/>
      <c r="BJ3" s="24"/>
    </row>
    <row r="4" spans="2:40" ht="24.75" customHeight="1">
      <c r="B4" s="17" t="s">
        <v>580</v>
      </c>
      <c r="C4" s="139" t="s">
        <v>464</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376</v>
      </c>
      <c r="AD4" s="237"/>
      <c r="AE4" s="237"/>
      <c r="AF4" s="237"/>
      <c r="AG4" s="23"/>
      <c r="AH4" s="23"/>
      <c r="AI4" s="23"/>
      <c r="AJ4" s="23"/>
      <c r="AK4" s="24"/>
      <c r="AL4" s="24"/>
      <c r="AM4" s="24"/>
      <c r="AN4" s="24"/>
    </row>
    <row r="5" spans="2:36" ht="24.75" customHeight="1">
      <c r="B5" s="209">
        <v>1</v>
      </c>
      <c r="C5" s="25" t="s">
        <v>493</v>
      </c>
      <c r="D5" s="131" t="s">
        <v>20</v>
      </c>
      <c r="E5" s="132" t="s">
        <v>165</v>
      </c>
      <c r="F5" s="200"/>
      <c r="G5" s="200"/>
      <c r="H5" s="200"/>
      <c r="I5" s="26" t="s">
        <v>160</v>
      </c>
      <c r="J5" s="27">
        <v>6</v>
      </c>
      <c r="K5" s="28">
        <v>3</v>
      </c>
      <c r="L5" s="29" t="s">
        <v>160</v>
      </c>
      <c r="M5" s="27">
        <v>6</v>
      </c>
      <c r="N5" s="28">
        <v>1</v>
      </c>
      <c r="O5" s="30">
        <v>2</v>
      </c>
      <c r="P5" s="31" t="s">
        <v>586</v>
      </c>
      <c r="Q5" s="32">
        <v>0</v>
      </c>
      <c r="R5" s="234">
        <v>2.75</v>
      </c>
      <c r="S5" s="234"/>
      <c r="T5" s="234"/>
      <c r="U5" s="228">
        <v>1</v>
      </c>
      <c r="V5" s="228"/>
      <c r="W5" s="228"/>
      <c r="AA5" s="238" t="s">
        <v>453</v>
      </c>
      <c r="AB5" s="238"/>
      <c r="AC5" s="236" t="s">
        <v>20</v>
      </c>
      <c r="AD5" s="236" t="e">
        <v>#N/A</v>
      </c>
      <c r="AE5" s="236" t="e">
        <v>#N/A</v>
      </c>
      <c r="AF5" s="236" t="e">
        <v>#N/A</v>
      </c>
      <c r="AI5" s="51"/>
      <c r="AJ5" s="61"/>
    </row>
    <row r="6" spans="2:40" ht="24.75" customHeight="1">
      <c r="B6" s="207">
        <v>2</v>
      </c>
      <c r="C6" s="25" t="s">
        <v>494</v>
      </c>
      <c r="D6" s="131" t="s">
        <v>21</v>
      </c>
      <c r="E6" s="132" t="s">
        <v>182</v>
      </c>
      <c r="F6" s="33" t="s">
        <v>163</v>
      </c>
      <c r="G6" s="34">
        <v>3</v>
      </c>
      <c r="H6" s="34">
        <v>6</v>
      </c>
      <c r="I6" s="232"/>
      <c r="J6" s="232"/>
      <c r="K6" s="232"/>
      <c r="L6" s="35" t="s">
        <v>163</v>
      </c>
      <c r="M6" s="36">
        <v>1</v>
      </c>
      <c r="N6" s="37">
        <v>6</v>
      </c>
      <c r="O6" s="38">
        <v>0</v>
      </c>
      <c r="P6" s="31" t="s">
        <v>586</v>
      </c>
      <c r="Q6" s="39">
        <v>2</v>
      </c>
      <c r="R6" s="234">
        <v>0.25</v>
      </c>
      <c r="S6" s="234"/>
      <c r="T6" s="234"/>
      <c r="U6" s="228">
        <v>3</v>
      </c>
      <c r="V6" s="228"/>
      <c r="W6" s="228"/>
      <c r="AI6" s="233" t="s">
        <v>453</v>
      </c>
      <c r="AJ6" s="295"/>
      <c r="AK6" s="236" t="s">
        <v>20</v>
      </c>
      <c r="AL6" s="236" t="e">
        <v>#N/A</v>
      </c>
      <c r="AM6" s="236" t="e">
        <v>#N/A</v>
      </c>
      <c r="AN6" s="236" t="e">
        <v>#N/A</v>
      </c>
    </row>
    <row r="7" spans="2:40" ht="24.75" customHeight="1">
      <c r="B7" s="207">
        <v>3</v>
      </c>
      <c r="C7" s="25" t="s">
        <v>495</v>
      </c>
      <c r="D7" s="131" t="s">
        <v>22</v>
      </c>
      <c r="E7" s="132" t="s">
        <v>232</v>
      </c>
      <c r="F7" s="35" t="s">
        <v>163</v>
      </c>
      <c r="G7" s="42">
        <v>1</v>
      </c>
      <c r="H7" s="39">
        <v>6</v>
      </c>
      <c r="I7" s="35" t="s">
        <v>160</v>
      </c>
      <c r="J7" s="42">
        <v>6</v>
      </c>
      <c r="K7" s="39">
        <v>1</v>
      </c>
      <c r="L7" s="232"/>
      <c r="M7" s="232"/>
      <c r="N7" s="232"/>
      <c r="O7" s="38">
        <v>1</v>
      </c>
      <c r="P7" s="43" t="s">
        <v>586</v>
      </c>
      <c r="Q7" s="39">
        <v>1</v>
      </c>
      <c r="R7" s="234">
        <v>1.5</v>
      </c>
      <c r="S7" s="234"/>
      <c r="T7" s="234"/>
      <c r="U7" s="228">
        <v>2</v>
      </c>
      <c r="V7" s="228"/>
      <c r="W7" s="228"/>
      <c r="AJ7" s="60"/>
      <c r="AK7" s="51"/>
      <c r="AL7" s="199">
        <v>63</v>
      </c>
      <c r="AM7" s="199"/>
      <c r="AN7" s="61"/>
    </row>
    <row r="8" spans="2:40" ht="24.75" customHeight="1">
      <c r="B8" s="161" t="s">
        <v>580</v>
      </c>
      <c r="C8" s="290" t="s">
        <v>727</v>
      </c>
      <c r="D8" s="282"/>
      <c r="E8" s="283"/>
      <c r="F8" s="229">
        <v>1</v>
      </c>
      <c r="G8" s="229"/>
      <c r="H8" s="229"/>
      <c r="I8" s="229">
        <v>2</v>
      </c>
      <c r="J8" s="229"/>
      <c r="K8" s="229"/>
      <c r="L8" s="229">
        <v>3</v>
      </c>
      <c r="M8" s="229"/>
      <c r="N8" s="229"/>
      <c r="O8" s="229" t="s">
        <v>581</v>
      </c>
      <c r="P8" s="229"/>
      <c r="Q8" s="229"/>
      <c r="R8" s="235" t="s">
        <v>582</v>
      </c>
      <c r="S8" s="235"/>
      <c r="T8" s="235"/>
      <c r="U8" s="229" t="s">
        <v>583</v>
      </c>
      <c r="V8" s="229"/>
      <c r="W8" s="229"/>
      <c r="AC8" s="237" t="s">
        <v>631</v>
      </c>
      <c r="AD8" s="237"/>
      <c r="AE8" s="237"/>
      <c r="AF8" s="237"/>
      <c r="AG8" s="23"/>
      <c r="AH8" s="23"/>
      <c r="AI8" s="23"/>
      <c r="AJ8" s="44"/>
      <c r="AM8" s="24"/>
      <c r="AN8" s="60"/>
    </row>
    <row r="9" spans="2:50" ht="24.75" customHeight="1">
      <c r="B9" s="209">
        <v>1</v>
      </c>
      <c r="C9" s="215" t="s">
        <v>394</v>
      </c>
      <c r="D9" s="131" t="s">
        <v>23</v>
      </c>
      <c r="E9" s="214" t="s">
        <v>162</v>
      </c>
      <c r="F9" s="200"/>
      <c r="G9" s="200"/>
      <c r="H9" s="200"/>
      <c r="I9" s="26" t="s">
        <v>160</v>
      </c>
      <c r="J9" s="27">
        <v>6</v>
      </c>
      <c r="K9" s="28">
        <v>1</v>
      </c>
      <c r="L9" s="29" t="s">
        <v>163</v>
      </c>
      <c r="M9" s="27">
        <v>3</v>
      </c>
      <c r="N9" s="28">
        <v>6</v>
      </c>
      <c r="O9" s="30">
        <v>1</v>
      </c>
      <c r="P9" s="31" t="s">
        <v>586</v>
      </c>
      <c r="Q9" s="32">
        <v>1</v>
      </c>
      <c r="R9" s="234">
        <v>1.5625</v>
      </c>
      <c r="S9" s="234"/>
      <c r="T9" s="234"/>
      <c r="U9" s="228">
        <v>2</v>
      </c>
      <c r="V9" s="228"/>
      <c r="W9" s="228"/>
      <c r="AA9" s="238" t="s">
        <v>459</v>
      </c>
      <c r="AB9" s="238"/>
      <c r="AC9" s="236" t="s">
        <v>24</v>
      </c>
      <c r="AD9" s="236" t="e">
        <v>#N/A</v>
      </c>
      <c r="AE9" s="236" t="e">
        <v>#N/A</v>
      </c>
      <c r="AF9" s="236" t="e">
        <v>#N/A</v>
      </c>
      <c r="AN9" s="60"/>
      <c r="AX9" s="24"/>
    </row>
    <row r="10" spans="2:44" ht="24.75" customHeight="1">
      <c r="B10" s="207">
        <v>2</v>
      </c>
      <c r="C10" s="215" t="s">
        <v>395</v>
      </c>
      <c r="D10" s="131" t="s">
        <v>25</v>
      </c>
      <c r="E10" s="132" t="s">
        <v>214</v>
      </c>
      <c r="F10" s="33" t="s">
        <v>163</v>
      </c>
      <c r="G10" s="34">
        <v>1</v>
      </c>
      <c r="H10" s="34">
        <v>6</v>
      </c>
      <c r="I10" s="232"/>
      <c r="J10" s="232"/>
      <c r="K10" s="232"/>
      <c r="L10" s="35" t="s">
        <v>163</v>
      </c>
      <c r="M10" s="36">
        <v>6</v>
      </c>
      <c r="N10" s="37">
        <v>7</v>
      </c>
      <c r="O10" s="38">
        <v>0</v>
      </c>
      <c r="P10" s="31" t="s">
        <v>586</v>
      </c>
      <c r="Q10" s="39">
        <v>2</v>
      </c>
      <c r="R10" s="234">
        <v>0.35</v>
      </c>
      <c r="S10" s="234"/>
      <c r="T10" s="234"/>
      <c r="U10" s="228">
        <v>3</v>
      </c>
      <c r="V10" s="228"/>
      <c r="W10" s="228"/>
      <c r="AM10" s="233" t="s">
        <v>453</v>
      </c>
      <c r="AN10" s="233"/>
      <c r="AO10" s="227" t="s">
        <v>20</v>
      </c>
      <c r="AP10" s="197" t="e">
        <v>#N/A</v>
      </c>
      <c r="AQ10" s="197" t="e">
        <v>#N/A</v>
      </c>
      <c r="AR10" s="197" t="e">
        <v>#N/A</v>
      </c>
    </row>
    <row r="11" spans="2:51" ht="24.75" customHeight="1">
      <c r="B11" s="207">
        <v>3</v>
      </c>
      <c r="C11" s="215" t="s">
        <v>396</v>
      </c>
      <c r="D11" s="213" t="s">
        <v>24</v>
      </c>
      <c r="E11" s="132" t="s">
        <v>242</v>
      </c>
      <c r="F11" s="35" t="s">
        <v>160</v>
      </c>
      <c r="G11" s="42">
        <v>6</v>
      </c>
      <c r="H11" s="39">
        <v>3</v>
      </c>
      <c r="I11" s="35" t="s">
        <v>160</v>
      </c>
      <c r="J11" s="42">
        <v>7</v>
      </c>
      <c r="K11" s="39">
        <v>6</v>
      </c>
      <c r="L11" s="232"/>
      <c r="M11" s="232"/>
      <c r="N11" s="232"/>
      <c r="O11" s="38">
        <v>2</v>
      </c>
      <c r="P11" s="43" t="s">
        <v>586</v>
      </c>
      <c r="Q11" s="39">
        <v>0</v>
      </c>
      <c r="R11" s="234">
        <v>2.590909090909091</v>
      </c>
      <c r="S11" s="234"/>
      <c r="T11" s="234"/>
      <c r="U11" s="228">
        <v>1</v>
      </c>
      <c r="V11" s="228"/>
      <c r="W11" s="228"/>
      <c r="AM11" s="24"/>
      <c r="AN11" s="24"/>
      <c r="AO11" s="41"/>
      <c r="AP11" s="199" t="s">
        <v>975</v>
      </c>
      <c r="AQ11" s="199"/>
      <c r="AR11" s="302"/>
      <c r="AX11" s="24"/>
      <c r="AY11" s="24"/>
    </row>
    <row r="12" spans="2:54" ht="24.75" customHeight="1">
      <c r="B12" s="161" t="s">
        <v>580</v>
      </c>
      <c r="C12" s="290" t="s">
        <v>471</v>
      </c>
      <c r="D12" s="282"/>
      <c r="E12" s="283"/>
      <c r="F12" s="229">
        <v>1</v>
      </c>
      <c r="G12" s="229"/>
      <c r="H12" s="229"/>
      <c r="I12" s="229">
        <v>2</v>
      </c>
      <c r="J12" s="229"/>
      <c r="K12" s="229"/>
      <c r="L12" s="229">
        <v>3</v>
      </c>
      <c r="M12" s="229"/>
      <c r="N12" s="229"/>
      <c r="O12" s="229" t="s">
        <v>581</v>
      </c>
      <c r="P12" s="229"/>
      <c r="Q12" s="229"/>
      <c r="R12" s="235" t="s">
        <v>582</v>
      </c>
      <c r="S12" s="235"/>
      <c r="T12" s="235"/>
      <c r="U12" s="229" t="s">
        <v>583</v>
      </c>
      <c r="V12" s="229"/>
      <c r="W12" s="229"/>
      <c r="AC12" s="237" t="s">
        <v>377</v>
      </c>
      <c r="AD12" s="237"/>
      <c r="AE12" s="237"/>
      <c r="AF12" s="237"/>
      <c r="AG12" s="23"/>
      <c r="AH12" s="23"/>
      <c r="AI12" s="23"/>
      <c r="AJ12" s="23"/>
      <c r="AK12" s="24"/>
      <c r="AL12" s="24"/>
      <c r="AM12" s="24"/>
      <c r="AN12" s="60"/>
      <c r="AO12" s="24"/>
      <c r="AP12" s="24"/>
      <c r="AQ12" s="24"/>
      <c r="AR12" s="60"/>
      <c r="BB12" s="24"/>
    </row>
    <row r="13" spans="2:54" ht="24.75" customHeight="1">
      <c r="B13" s="209">
        <v>1</v>
      </c>
      <c r="C13" s="215" t="s">
        <v>397</v>
      </c>
      <c r="D13" s="131" t="s">
        <v>26</v>
      </c>
      <c r="E13" s="214" t="s">
        <v>165</v>
      </c>
      <c r="F13" s="200"/>
      <c r="G13" s="200"/>
      <c r="H13" s="200"/>
      <c r="I13" s="26" t="s">
        <v>163</v>
      </c>
      <c r="J13" s="27">
        <v>1</v>
      </c>
      <c r="K13" s="28">
        <v>6</v>
      </c>
      <c r="L13" s="29" t="s">
        <v>163</v>
      </c>
      <c r="M13" s="27">
        <v>6</v>
      </c>
      <c r="N13" s="28">
        <v>7</v>
      </c>
      <c r="O13" s="30">
        <v>0</v>
      </c>
      <c r="P13" s="31" t="s">
        <v>586</v>
      </c>
      <c r="Q13" s="32">
        <v>2</v>
      </c>
      <c r="R13" s="234">
        <v>0.35</v>
      </c>
      <c r="S13" s="234"/>
      <c r="T13" s="234"/>
      <c r="U13" s="228">
        <v>3</v>
      </c>
      <c r="V13" s="228"/>
      <c r="W13" s="228"/>
      <c r="AA13" s="238" t="s">
        <v>433</v>
      </c>
      <c r="AB13" s="238"/>
      <c r="AC13" s="236" t="s">
        <v>27</v>
      </c>
      <c r="AD13" s="236" t="e">
        <v>#N/A</v>
      </c>
      <c r="AE13" s="236" t="e">
        <v>#N/A</v>
      </c>
      <c r="AF13" s="236" t="e">
        <v>#N/A</v>
      </c>
      <c r="AJ13" s="61"/>
      <c r="AN13" s="60"/>
      <c r="AO13" s="24"/>
      <c r="AP13" s="24"/>
      <c r="AQ13" s="24"/>
      <c r="AR13" s="60"/>
      <c r="BB13" s="24"/>
    </row>
    <row r="14" spans="2:44" ht="24.75" customHeight="1">
      <c r="B14" s="207">
        <v>2</v>
      </c>
      <c r="C14" s="215" t="s">
        <v>398</v>
      </c>
      <c r="D14" s="131" t="s">
        <v>28</v>
      </c>
      <c r="E14" s="132" t="s">
        <v>217</v>
      </c>
      <c r="F14" s="33" t="s">
        <v>160</v>
      </c>
      <c r="G14" s="34">
        <v>6</v>
      </c>
      <c r="H14" s="34">
        <v>1</v>
      </c>
      <c r="I14" s="232"/>
      <c r="J14" s="232"/>
      <c r="K14" s="232"/>
      <c r="L14" s="35" t="s">
        <v>163</v>
      </c>
      <c r="M14" s="36">
        <v>6</v>
      </c>
      <c r="N14" s="37">
        <v>7</v>
      </c>
      <c r="O14" s="38">
        <v>1</v>
      </c>
      <c r="P14" s="31" t="s">
        <v>586</v>
      </c>
      <c r="Q14" s="39">
        <v>1</v>
      </c>
      <c r="R14" s="234">
        <v>1.6</v>
      </c>
      <c r="S14" s="234"/>
      <c r="T14" s="234"/>
      <c r="U14" s="228">
        <v>2</v>
      </c>
      <c r="V14" s="228"/>
      <c r="W14" s="228"/>
      <c r="AI14" s="233" t="s">
        <v>432</v>
      </c>
      <c r="AJ14" s="233"/>
      <c r="AK14" s="227" t="s">
        <v>29</v>
      </c>
      <c r="AL14" s="197" t="e">
        <v>#N/A</v>
      </c>
      <c r="AM14" s="197" t="e">
        <v>#N/A</v>
      </c>
      <c r="AN14" s="198" t="e">
        <v>#N/A</v>
      </c>
      <c r="AO14" s="24"/>
      <c r="AP14" s="24"/>
      <c r="AQ14" s="24"/>
      <c r="AR14" s="60"/>
    </row>
    <row r="15" spans="2:44" ht="24.75" customHeight="1">
      <c r="B15" s="207">
        <v>3</v>
      </c>
      <c r="C15" s="215" t="s">
        <v>399</v>
      </c>
      <c r="D15" s="213" t="s">
        <v>27</v>
      </c>
      <c r="E15" s="132" t="s">
        <v>178</v>
      </c>
      <c r="F15" s="35" t="s">
        <v>160</v>
      </c>
      <c r="G15" s="42">
        <v>7</v>
      </c>
      <c r="H15" s="39">
        <v>6</v>
      </c>
      <c r="I15" s="35" t="s">
        <v>160</v>
      </c>
      <c r="J15" s="42">
        <v>7</v>
      </c>
      <c r="K15" s="39">
        <v>6</v>
      </c>
      <c r="L15" s="232"/>
      <c r="M15" s="232"/>
      <c r="N15" s="232"/>
      <c r="O15" s="38">
        <v>2</v>
      </c>
      <c r="P15" s="43" t="s">
        <v>586</v>
      </c>
      <c r="Q15" s="39">
        <v>0</v>
      </c>
      <c r="R15" s="234">
        <v>2.5384615384615383</v>
      </c>
      <c r="S15" s="234"/>
      <c r="T15" s="234"/>
      <c r="U15" s="228">
        <v>1</v>
      </c>
      <c r="V15" s="228"/>
      <c r="W15" s="228"/>
      <c r="AJ15" s="60"/>
      <c r="AK15" s="218"/>
      <c r="AL15" s="296">
        <v>60</v>
      </c>
      <c r="AM15" s="296"/>
      <c r="AN15" s="51"/>
      <c r="AO15" s="24"/>
      <c r="AP15" s="24"/>
      <c r="AQ15" s="24"/>
      <c r="AR15" s="60"/>
    </row>
    <row r="16" spans="2:44" ht="24.75" customHeight="1">
      <c r="B16" s="161" t="s">
        <v>580</v>
      </c>
      <c r="C16" s="290" t="s">
        <v>364</v>
      </c>
      <c r="D16" s="282"/>
      <c r="E16" s="283"/>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378</v>
      </c>
      <c r="AD16" s="237"/>
      <c r="AE16" s="237"/>
      <c r="AF16" s="237"/>
      <c r="AG16" s="23"/>
      <c r="AH16" s="23"/>
      <c r="AI16" s="23"/>
      <c r="AJ16" s="44"/>
      <c r="AK16" s="24"/>
      <c r="AN16" s="24"/>
      <c r="AO16" s="24"/>
      <c r="AP16" s="24"/>
      <c r="AQ16" s="24"/>
      <c r="AR16" s="60"/>
    </row>
    <row r="17" spans="2:44" ht="24.75" customHeight="1">
      <c r="B17" s="209">
        <v>1</v>
      </c>
      <c r="C17" s="215" t="s">
        <v>400</v>
      </c>
      <c r="D17" s="131" t="s">
        <v>30</v>
      </c>
      <c r="E17" s="214" t="s">
        <v>210</v>
      </c>
      <c r="F17" s="200"/>
      <c r="G17" s="200"/>
      <c r="H17" s="200"/>
      <c r="I17" s="26" t="s">
        <v>160</v>
      </c>
      <c r="J17" s="27">
        <v>6</v>
      </c>
      <c r="K17" s="28">
        <v>1</v>
      </c>
      <c r="L17" s="29" t="s">
        <v>163</v>
      </c>
      <c r="M17" s="27">
        <v>0</v>
      </c>
      <c r="N17" s="28">
        <v>6</v>
      </c>
      <c r="O17" s="30">
        <v>1</v>
      </c>
      <c r="P17" s="31" t="s">
        <v>586</v>
      </c>
      <c r="Q17" s="32">
        <v>1</v>
      </c>
      <c r="R17" s="234">
        <v>1.4615384615384617</v>
      </c>
      <c r="S17" s="234"/>
      <c r="T17" s="234"/>
      <c r="U17" s="228">
        <v>2</v>
      </c>
      <c r="V17" s="228"/>
      <c r="W17" s="228"/>
      <c r="AA17" s="238" t="s">
        <v>432</v>
      </c>
      <c r="AB17" s="238"/>
      <c r="AC17" s="236" t="s">
        <v>29</v>
      </c>
      <c r="AD17" s="236" t="e">
        <v>#N/A</v>
      </c>
      <c r="AE17" s="236" t="e">
        <v>#N/A</v>
      </c>
      <c r="AF17" s="236" t="e">
        <v>#N/A</v>
      </c>
      <c r="AO17" s="24"/>
      <c r="AP17" s="24"/>
      <c r="AQ17" s="24"/>
      <c r="AR17" s="60"/>
    </row>
    <row r="18" spans="2:48" ht="24.75" customHeight="1">
      <c r="B18" s="207">
        <v>2</v>
      </c>
      <c r="C18" s="215" t="s">
        <v>401</v>
      </c>
      <c r="D18" s="131" t="s">
        <v>31</v>
      </c>
      <c r="E18" s="132" t="s">
        <v>32</v>
      </c>
      <c r="F18" s="33" t="s">
        <v>163</v>
      </c>
      <c r="G18" s="34">
        <v>1</v>
      </c>
      <c r="H18" s="34">
        <v>6</v>
      </c>
      <c r="I18" s="232"/>
      <c r="J18" s="232"/>
      <c r="K18" s="232"/>
      <c r="L18" s="35" t="s">
        <v>163</v>
      </c>
      <c r="M18" s="36">
        <v>1</v>
      </c>
      <c r="N18" s="37">
        <v>6</v>
      </c>
      <c r="O18" s="38">
        <v>0</v>
      </c>
      <c r="P18" s="31" t="s">
        <v>586</v>
      </c>
      <c r="Q18" s="39">
        <v>2</v>
      </c>
      <c r="R18" s="234">
        <v>0.14285714285714285</v>
      </c>
      <c r="S18" s="234"/>
      <c r="T18" s="234"/>
      <c r="U18" s="228">
        <v>3</v>
      </c>
      <c r="V18" s="228"/>
      <c r="W18" s="228"/>
      <c r="AO18" s="24"/>
      <c r="AP18" s="24"/>
      <c r="AQ18" s="233" t="s">
        <v>454</v>
      </c>
      <c r="AR18" s="233"/>
      <c r="AS18" s="227" t="s">
        <v>33</v>
      </c>
      <c r="AT18" s="197" t="e">
        <v>#N/A</v>
      </c>
      <c r="AU18" s="197" t="e">
        <v>#N/A</v>
      </c>
      <c r="AV18" s="197" t="e">
        <v>#N/A</v>
      </c>
    </row>
    <row r="19" spans="2:48" ht="24.75" customHeight="1">
      <c r="B19" s="207">
        <v>3</v>
      </c>
      <c r="C19" s="215" t="s">
        <v>402</v>
      </c>
      <c r="D19" s="213" t="s">
        <v>29</v>
      </c>
      <c r="E19" s="132" t="s">
        <v>165</v>
      </c>
      <c r="F19" s="35" t="s">
        <v>160</v>
      </c>
      <c r="G19" s="42">
        <v>6</v>
      </c>
      <c r="H19" s="39">
        <v>0</v>
      </c>
      <c r="I19" s="35" t="s">
        <v>160</v>
      </c>
      <c r="J19" s="42">
        <v>6</v>
      </c>
      <c r="K19" s="39">
        <v>1</v>
      </c>
      <c r="L19" s="232"/>
      <c r="M19" s="232"/>
      <c r="N19" s="232"/>
      <c r="O19" s="38">
        <v>2</v>
      </c>
      <c r="P19" s="43" t="s">
        <v>586</v>
      </c>
      <c r="Q19" s="39">
        <v>0</v>
      </c>
      <c r="R19" s="234">
        <v>2.9230769230769234</v>
      </c>
      <c r="S19" s="234"/>
      <c r="T19" s="234"/>
      <c r="U19" s="228">
        <v>1</v>
      </c>
      <c r="V19" s="228"/>
      <c r="W19" s="228"/>
      <c r="AO19" s="24"/>
      <c r="AP19" s="24"/>
      <c r="AQ19" s="24"/>
      <c r="AR19" s="24"/>
      <c r="AS19" s="41"/>
      <c r="AT19" s="199">
        <v>61</v>
      </c>
      <c r="AU19" s="199"/>
      <c r="AV19" s="51"/>
    </row>
    <row r="20" spans="2:44" ht="24.75" customHeight="1">
      <c r="B20" s="161" t="s">
        <v>580</v>
      </c>
      <c r="C20" s="290" t="s">
        <v>368</v>
      </c>
      <c r="D20" s="282"/>
      <c r="E20" s="283"/>
      <c r="F20" s="229">
        <v>1</v>
      </c>
      <c r="G20" s="229"/>
      <c r="H20" s="229"/>
      <c r="I20" s="229">
        <v>2</v>
      </c>
      <c r="J20" s="229"/>
      <c r="K20" s="229"/>
      <c r="L20" s="229">
        <v>3</v>
      </c>
      <c r="M20" s="229"/>
      <c r="N20" s="229"/>
      <c r="O20" s="229" t="s">
        <v>581</v>
      </c>
      <c r="P20" s="229"/>
      <c r="Q20" s="229"/>
      <c r="R20" s="235" t="s">
        <v>582</v>
      </c>
      <c r="S20" s="235"/>
      <c r="T20" s="235"/>
      <c r="U20" s="229" t="s">
        <v>583</v>
      </c>
      <c r="V20" s="229"/>
      <c r="W20" s="229"/>
      <c r="AC20" s="237" t="s">
        <v>379</v>
      </c>
      <c r="AD20" s="237"/>
      <c r="AE20" s="237"/>
      <c r="AF20" s="237"/>
      <c r="AG20" s="136"/>
      <c r="AH20" s="136"/>
      <c r="AO20" s="24"/>
      <c r="AP20" s="24"/>
      <c r="AQ20" s="24"/>
      <c r="AR20" s="60"/>
    </row>
    <row r="21" spans="2:44" ht="24.75" customHeight="1">
      <c r="B21" s="209">
        <v>1</v>
      </c>
      <c r="C21" s="215" t="s">
        <v>403</v>
      </c>
      <c r="D21" s="131" t="s">
        <v>34</v>
      </c>
      <c r="E21" s="214" t="s">
        <v>165</v>
      </c>
      <c r="F21" s="200"/>
      <c r="G21" s="200"/>
      <c r="H21" s="200"/>
      <c r="I21" s="26" t="s">
        <v>160</v>
      </c>
      <c r="J21" s="27">
        <v>6</v>
      </c>
      <c r="K21" s="28">
        <v>1</v>
      </c>
      <c r="L21" s="29" t="s">
        <v>160</v>
      </c>
      <c r="M21" s="27">
        <v>6</v>
      </c>
      <c r="N21" s="28">
        <v>1</v>
      </c>
      <c r="O21" s="30">
        <v>2</v>
      </c>
      <c r="P21" s="31" t="s">
        <v>586</v>
      </c>
      <c r="Q21" s="32">
        <v>0</v>
      </c>
      <c r="R21" s="234">
        <v>2.857142857142857</v>
      </c>
      <c r="S21" s="234"/>
      <c r="T21" s="234"/>
      <c r="U21" s="228">
        <v>1</v>
      </c>
      <c r="V21" s="228"/>
      <c r="W21" s="228"/>
      <c r="AA21" s="238" t="s">
        <v>455</v>
      </c>
      <c r="AB21" s="238"/>
      <c r="AC21" s="236" t="s">
        <v>34</v>
      </c>
      <c r="AD21" s="236" t="e">
        <v>#N/A</v>
      </c>
      <c r="AE21" s="236" t="e">
        <v>#N/A</v>
      </c>
      <c r="AF21" s="236" t="e">
        <v>#N/A</v>
      </c>
      <c r="AI21" s="51"/>
      <c r="AJ21" s="61"/>
      <c r="AO21" s="24"/>
      <c r="AP21" s="24"/>
      <c r="AQ21" s="24"/>
      <c r="AR21" s="60"/>
    </row>
    <row r="22" spans="2:44" ht="24.75" customHeight="1">
      <c r="B22" s="207">
        <v>2</v>
      </c>
      <c r="C22" s="215" t="s">
        <v>404</v>
      </c>
      <c r="D22" s="131" t="s">
        <v>35</v>
      </c>
      <c r="E22" s="132" t="s">
        <v>217</v>
      </c>
      <c r="F22" s="33" t="s">
        <v>163</v>
      </c>
      <c r="G22" s="34">
        <v>1</v>
      </c>
      <c r="H22" s="34">
        <v>6</v>
      </c>
      <c r="I22" s="232"/>
      <c r="J22" s="232"/>
      <c r="K22" s="232"/>
      <c r="L22" s="35" t="s">
        <v>163</v>
      </c>
      <c r="M22" s="36">
        <v>1</v>
      </c>
      <c r="N22" s="37">
        <v>6</v>
      </c>
      <c r="O22" s="38">
        <v>0</v>
      </c>
      <c r="P22" s="31" t="s">
        <v>586</v>
      </c>
      <c r="Q22" s="39">
        <v>2</v>
      </c>
      <c r="R22" s="234">
        <v>0.14285714285714285</v>
      </c>
      <c r="S22" s="234"/>
      <c r="T22" s="234"/>
      <c r="U22" s="228">
        <v>3</v>
      </c>
      <c r="V22" s="228"/>
      <c r="W22" s="228"/>
      <c r="AI22" s="233" t="s">
        <v>969</v>
      </c>
      <c r="AJ22" s="295"/>
      <c r="AK22" s="236" t="s">
        <v>36</v>
      </c>
      <c r="AL22" s="236" t="e">
        <v>#N/A</v>
      </c>
      <c r="AM22" s="236" t="e">
        <v>#N/A</v>
      </c>
      <c r="AN22" s="236" t="e">
        <v>#N/A</v>
      </c>
      <c r="AO22" s="24"/>
      <c r="AP22" s="24"/>
      <c r="AQ22" s="24"/>
      <c r="AR22" s="60"/>
    </row>
    <row r="23" spans="2:44" ht="24.75" customHeight="1">
      <c r="B23" s="207">
        <v>3</v>
      </c>
      <c r="C23" s="215" t="s">
        <v>405</v>
      </c>
      <c r="D23" s="213" t="s">
        <v>37</v>
      </c>
      <c r="E23" s="132" t="s">
        <v>178</v>
      </c>
      <c r="F23" s="35" t="s">
        <v>163</v>
      </c>
      <c r="G23" s="42">
        <v>1</v>
      </c>
      <c r="H23" s="39">
        <v>6</v>
      </c>
      <c r="I23" s="35" t="s">
        <v>160</v>
      </c>
      <c r="J23" s="42">
        <v>6</v>
      </c>
      <c r="K23" s="39">
        <v>1</v>
      </c>
      <c r="L23" s="232"/>
      <c r="M23" s="232"/>
      <c r="N23" s="232"/>
      <c r="O23" s="38">
        <v>1</v>
      </c>
      <c r="P23" s="43" t="s">
        <v>586</v>
      </c>
      <c r="Q23" s="39">
        <v>1</v>
      </c>
      <c r="R23" s="234">
        <v>1.5</v>
      </c>
      <c r="S23" s="234"/>
      <c r="T23" s="234"/>
      <c r="U23" s="228">
        <v>2</v>
      </c>
      <c r="V23" s="228"/>
      <c r="W23" s="228"/>
      <c r="AJ23" s="60"/>
      <c r="AK23" s="51"/>
      <c r="AL23" s="199">
        <v>64</v>
      </c>
      <c r="AM23" s="199"/>
      <c r="AN23" s="61"/>
      <c r="AO23" s="24"/>
      <c r="AP23" s="24"/>
      <c r="AQ23" s="24"/>
      <c r="AR23" s="60"/>
    </row>
    <row r="24" spans="2:44" ht="24.75" customHeight="1">
      <c r="B24" s="161" t="s">
        <v>580</v>
      </c>
      <c r="C24" s="290" t="s">
        <v>372</v>
      </c>
      <c r="D24" s="282"/>
      <c r="E24" s="283"/>
      <c r="F24" s="229">
        <v>1</v>
      </c>
      <c r="G24" s="229"/>
      <c r="H24" s="229"/>
      <c r="I24" s="229">
        <v>2</v>
      </c>
      <c r="J24" s="229"/>
      <c r="K24" s="229"/>
      <c r="L24" s="229">
        <v>3</v>
      </c>
      <c r="M24" s="229"/>
      <c r="N24" s="229"/>
      <c r="O24" s="229" t="s">
        <v>581</v>
      </c>
      <c r="P24" s="229"/>
      <c r="Q24" s="229"/>
      <c r="R24" s="235" t="s">
        <v>582</v>
      </c>
      <c r="S24" s="235"/>
      <c r="T24" s="235"/>
      <c r="U24" s="229" t="s">
        <v>583</v>
      </c>
      <c r="V24" s="229"/>
      <c r="W24" s="229"/>
      <c r="AC24" s="237" t="s">
        <v>380</v>
      </c>
      <c r="AD24" s="237"/>
      <c r="AE24" s="237"/>
      <c r="AF24" s="237"/>
      <c r="AG24" s="23"/>
      <c r="AH24" s="23"/>
      <c r="AI24" s="23"/>
      <c r="AJ24" s="44"/>
      <c r="AM24" s="24"/>
      <c r="AN24" s="60"/>
      <c r="AO24" s="24"/>
      <c r="AP24" s="24"/>
      <c r="AQ24" s="24"/>
      <c r="AR24" s="60"/>
    </row>
    <row r="25" spans="2:44" ht="24.75" customHeight="1">
      <c r="B25" s="209">
        <v>1</v>
      </c>
      <c r="C25" s="215" t="s">
        <v>443</v>
      </c>
      <c r="D25" s="131" t="s">
        <v>36</v>
      </c>
      <c r="E25" s="214" t="s">
        <v>178</v>
      </c>
      <c r="F25" s="200"/>
      <c r="G25" s="200"/>
      <c r="H25" s="200"/>
      <c r="I25" s="26" t="s">
        <v>160</v>
      </c>
      <c r="J25" s="27">
        <v>6</v>
      </c>
      <c r="K25" s="28">
        <v>1</v>
      </c>
      <c r="L25" s="29" t="s">
        <v>160</v>
      </c>
      <c r="M25" s="27">
        <v>6</v>
      </c>
      <c r="N25" s="28">
        <v>0</v>
      </c>
      <c r="O25" s="30">
        <v>2</v>
      </c>
      <c r="P25" s="31" t="s">
        <v>586</v>
      </c>
      <c r="Q25" s="32">
        <v>0</v>
      </c>
      <c r="R25" s="234">
        <v>2.9230769230769234</v>
      </c>
      <c r="S25" s="234"/>
      <c r="T25" s="234"/>
      <c r="U25" s="228">
        <v>1</v>
      </c>
      <c r="V25" s="228"/>
      <c r="W25" s="228"/>
      <c r="AA25" s="238" t="s">
        <v>457</v>
      </c>
      <c r="AB25" s="238"/>
      <c r="AC25" s="236" t="s">
        <v>36</v>
      </c>
      <c r="AD25" s="236" t="e">
        <v>#N/A</v>
      </c>
      <c r="AE25" s="236" t="e">
        <v>#N/A</v>
      </c>
      <c r="AF25" s="236" t="e">
        <v>#N/A</v>
      </c>
      <c r="AN25" s="60"/>
      <c r="AO25" s="24"/>
      <c r="AP25" s="24"/>
      <c r="AQ25" s="24"/>
      <c r="AR25" s="60"/>
    </row>
    <row r="26" spans="2:44" ht="24.75" customHeight="1">
      <c r="B26" s="207">
        <v>2</v>
      </c>
      <c r="C26" s="215" t="s">
        <v>444</v>
      </c>
      <c r="D26" s="131" t="s">
        <v>38</v>
      </c>
      <c r="E26" s="132" t="s">
        <v>165</v>
      </c>
      <c r="F26" s="33" t="s">
        <v>163</v>
      </c>
      <c r="G26" s="34">
        <v>1</v>
      </c>
      <c r="H26" s="34">
        <v>6</v>
      </c>
      <c r="I26" s="232"/>
      <c r="J26" s="232"/>
      <c r="K26" s="232"/>
      <c r="L26" s="35" t="s">
        <v>160</v>
      </c>
      <c r="M26" s="36">
        <v>6</v>
      </c>
      <c r="N26" s="37">
        <v>0</v>
      </c>
      <c r="O26" s="38">
        <v>1</v>
      </c>
      <c r="P26" s="31" t="s">
        <v>586</v>
      </c>
      <c r="Q26" s="39">
        <v>1</v>
      </c>
      <c r="R26" s="234">
        <v>1.5384615384615383</v>
      </c>
      <c r="S26" s="234"/>
      <c r="T26" s="234"/>
      <c r="U26" s="228">
        <v>2</v>
      </c>
      <c r="V26" s="228"/>
      <c r="W26" s="228"/>
      <c r="AM26" s="233" t="s">
        <v>454</v>
      </c>
      <c r="AN26" s="233"/>
      <c r="AO26" s="227" t="s">
        <v>33</v>
      </c>
      <c r="AP26" s="197" t="e">
        <v>#N/A</v>
      </c>
      <c r="AQ26" s="197" t="e">
        <v>#N/A</v>
      </c>
      <c r="AR26" s="198" t="e">
        <v>#N/A</v>
      </c>
    </row>
    <row r="27" spans="2:44" ht="24.75" customHeight="1">
      <c r="B27" s="207">
        <v>3</v>
      </c>
      <c r="C27" s="215" t="s">
        <v>445</v>
      </c>
      <c r="D27" s="213" t="s">
        <v>39</v>
      </c>
      <c r="E27" s="132" t="s">
        <v>210</v>
      </c>
      <c r="F27" s="35" t="s">
        <v>163</v>
      </c>
      <c r="G27" s="42">
        <v>0</v>
      </c>
      <c r="H27" s="39">
        <v>6</v>
      </c>
      <c r="I27" s="35" t="s">
        <v>163</v>
      </c>
      <c r="J27" s="42">
        <v>0</v>
      </c>
      <c r="K27" s="39">
        <v>6</v>
      </c>
      <c r="L27" s="232"/>
      <c r="M27" s="232"/>
      <c r="N27" s="232"/>
      <c r="O27" s="38">
        <v>0</v>
      </c>
      <c r="P27" s="43" t="s">
        <v>586</v>
      </c>
      <c r="Q27" s="39">
        <v>2</v>
      </c>
      <c r="R27" s="234">
        <v>0</v>
      </c>
      <c r="S27" s="234"/>
      <c r="T27" s="234"/>
      <c r="U27" s="228">
        <v>3</v>
      </c>
      <c r="V27" s="228"/>
      <c r="W27" s="228"/>
      <c r="AM27" s="24"/>
      <c r="AN27" s="24"/>
      <c r="AO27" s="41"/>
      <c r="AP27" s="199">
        <v>64</v>
      </c>
      <c r="AQ27" s="199"/>
      <c r="AR27" s="51"/>
    </row>
    <row r="28" spans="2:40" ht="24.75" customHeight="1">
      <c r="B28" s="161" t="s">
        <v>580</v>
      </c>
      <c r="C28" s="290" t="s">
        <v>381</v>
      </c>
      <c r="D28" s="282"/>
      <c r="E28" s="283"/>
      <c r="F28" s="229">
        <v>1</v>
      </c>
      <c r="G28" s="229"/>
      <c r="H28" s="229"/>
      <c r="I28" s="229">
        <v>2</v>
      </c>
      <c r="J28" s="229"/>
      <c r="K28" s="229"/>
      <c r="L28" s="229">
        <v>3</v>
      </c>
      <c r="M28" s="229"/>
      <c r="N28" s="229"/>
      <c r="O28" s="229">
        <v>4</v>
      </c>
      <c r="P28" s="229"/>
      <c r="Q28" s="229"/>
      <c r="R28" s="235" t="s">
        <v>581</v>
      </c>
      <c r="S28" s="235"/>
      <c r="T28" s="235"/>
      <c r="U28" s="235" t="s">
        <v>582</v>
      </c>
      <c r="V28" s="235"/>
      <c r="W28" s="235"/>
      <c r="X28" s="229" t="s">
        <v>583</v>
      </c>
      <c r="Y28" s="229"/>
      <c r="Z28" s="229"/>
      <c r="AC28" s="237" t="s">
        <v>602</v>
      </c>
      <c r="AD28" s="237"/>
      <c r="AE28" s="237"/>
      <c r="AF28" s="237"/>
      <c r="AG28" s="23"/>
      <c r="AH28" s="23"/>
      <c r="AI28" s="23"/>
      <c r="AJ28" s="23"/>
      <c r="AK28" s="24"/>
      <c r="AL28" s="24"/>
      <c r="AM28" s="24"/>
      <c r="AN28" s="60"/>
    </row>
    <row r="29" spans="2:40" ht="24.75" customHeight="1">
      <c r="B29" s="209">
        <v>1</v>
      </c>
      <c r="C29" s="215" t="s">
        <v>446</v>
      </c>
      <c r="D29" s="131" t="s">
        <v>40</v>
      </c>
      <c r="E29" s="214" t="s">
        <v>182</v>
      </c>
      <c r="F29" s="278"/>
      <c r="G29" s="278"/>
      <c r="H29" s="278"/>
      <c r="I29" s="35" t="s">
        <v>160</v>
      </c>
      <c r="J29" s="36">
        <v>6</v>
      </c>
      <c r="K29" s="37">
        <v>0</v>
      </c>
      <c r="L29" s="35" t="s">
        <v>160</v>
      </c>
      <c r="M29" s="36">
        <v>6</v>
      </c>
      <c r="N29" s="37">
        <v>1</v>
      </c>
      <c r="O29" s="45" t="s">
        <v>160</v>
      </c>
      <c r="P29" s="46">
        <v>6</v>
      </c>
      <c r="Q29" s="47">
        <v>1</v>
      </c>
      <c r="R29" s="38">
        <v>3</v>
      </c>
      <c r="S29" s="31" t="s">
        <v>586</v>
      </c>
      <c r="T29" s="39">
        <v>0</v>
      </c>
      <c r="U29" s="279">
        <v>3.9</v>
      </c>
      <c r="V29" s="279"/>
      <c r="W29" s="279"/>
      <c r="X29" s="228">
        <v>1</v>
      </c>
      <c r="Y29" s="228"/>
      <c r="Z29" s="228"/>
      <c r="AA29" s="238" t="s">
        <v>458</v>
      </c>
      <c r="AB29" s="238"/>
      <c r="AC29" s="236" t="s">
        <v>40</v>
      </c>
      <c r="AD29" s="236" t="e">
        <v>#N/A</v>
      </c>
      <c r="AE29" s="236" t="e">
        <v>#N/A</v>
      </c>
      <c r="AF29" s="236" t="e">
        <v>#N/A</v>
      </c>
      <c r="AJ29" s="61"/>
      <c r="AN29" s="60"/>
    </row>
    <row r="30" spans="2:40" ht="24.75" customHeight="1">
      <c r="B30" s="207">
        <v>2</v>
      </c>
      <c r="C30" s="215" t="s">
        <v>447</v>
      </c>
      <c r="D30" s="131" t="s">
        <v>785</v>
      </c>
      <c r="E30" s="132" t="s">
        <v>711</v>
      </c>
      <c r="F30" s="29" t="s">
        <v>163</v>
      </c>
      <c r="G30" s="48">
        <v>0</v>
      </c>
      <c r="H30" s="48">
        <v>6</v>
      </c>
      <c r="I30" s="232"/>
      <c r="J30" s="232"/>
      <c r="K30" s="232"/>
      <c r="L30" s="45" t="s">
        <v>163</v>
      </c>
      <c r="M30" s="46">
        <v>3</v>
      </c>
      <c r="N30" s="47">
        <v>6</v>
      </c>
      <c r="O30" s="35" t="s">
        <v>163</v>
      </c>
      <c r="P30" s="36">
        <v>1</v>
      </c>
      <c r="Q30" s="37">
        <v>6</v>
      </c>
      <c r="R30" s="38">
        <v>0</v>
      </c>
      <c r="S30" s="31" t="s">
        <v>586</v>
      </c>
      <c r="T30" s="39">
        <v>3</v>
      </c>
      <c r="U30" s="279">
        <v>0.18181818181818182</v>
      </c>
      <c r="V30" s="279"/>
      <c r="W30" s="279"/>
      <c r="X30" s="228">
        <v>4</v>
      </c>
      <c r="Y30" s="228"/>
      <c r="Z30" s="228"/>
      <c r="AI30" s="233" t="s">
        <v>454</v>
      </c>
      <c r="AJ30" s="233"/>
      <c r="AK30" s="227" t="s">
        <v>33</v>
      </c>
      <c r="AL30" s="197" t="e">
        <v>#N/A</v>
      </c>
      <c r="AM30" s="197" t="e">
        <v>#N/A</v>
      </c>
      <c r="AN30" s="198" t="e">
        <v>#N/A</v>
      </c>
    </row>
    <row r="31" spans="2:40" ht="24.75" customHeight="1">
      <c r="B31" s="207">
        <v>3</v>
      </c>
      <c r="C31" s="215" t="s">
        <v>448</v>
      </c>
      <c r="D31" s="213" t="s">
        <v>41</v>
      </c>
      <c r="E31" s="132" t="s">
        <v>217</v>
      </c>
      <c r="F31" s="35" t="s">
        <v>163</v>
      </c>
      <c r="G31" s="48">
        <v>1</v>
      </c>
      <c r="H31" s="39">
        <v>6</v>
      </c>
      <c r="I31" s="45" t="s">
        <v>160</v>
      </c>
      <c r="J31" s="49">
        <v>6</v>
      </c>
      <c r="K31" s="50">
        <v>3</v>
      </c>
      <c r="L31" s="232"/>
      <c r="M31" s="232"/>
      <c r="N31" s="232"/>
      <c r="O31" s="35" t="s">
        <v>163</v>
      </c>
      <c r="P31" s="36">
        <v>0</v>
      </c>
      <c r="Q31" s="37">
        <v>6</v>
      </c>
      <c r="R31" s="38">
        <v>1</v>
      </c>
      <c r="S31" s="31" t="s">
        <v>586</v>
      </c>
      <c r="T31" s="39">
        <v>2</v>
      </c>
      <c r="U31" s="279">
        <v>1.3181818181818181</v>
      </c>
      <c r="V31" s="279"/>
      <c r="W31" s="279"/>
      <c r="X31" s="228">
        <v>3</v>
      </c>
      <c r="Y31" s="228"/>
      <c r="Z31" s="228"/>
      <c r="AJ31" s="60"/>
      <c r="AK31" s="218"/>
      <c r="AL31" s="296">
        <v>62</v>
      </c>
      <c r="AM31" s="296"/>
      <c r="AN31" s="51"/>
    </row>
    <row r="32" spans="2:58" ht="24.75" customHeight="1">
      <c r="B32" s="207">
        <v>4</v>
      </c>
      <c r="C32" s="215" t="s">
        <v>452</v>
      </c>
      <c r="D32" s="213" t="s">
        <v>42</v>
      </c>
      <c r="E32" s="132" t="s">
        <v>178</v>
      </c>
      <c r="F32" s="45" t="s">
        <v>163</v>
      </c>
      <c r="G32" s="49">
        <v>1</v>
      </c>
      <c r="H32" s="50">
        <v>6</v>
      </c>
      <c r="I32" s="35" t="s">
        <v>160</v>
      </c>
      <c r="J32" s="42">
        <v>6</v>
      </c>
      <c r="K32" s="39">
        <v>1</v>
      </c>
      <c r="L32" s="35" t="s">
        <v>160</v>
      </c>
      <c r="M32" s="42">
        <v>6</v>
      </c>
      <c r="N32" s="42">
        <v>0</v>
      </c>
      <c r="O32" s="232"/>
      <c r="P32" s="232"/>
      <c r="Q32" s="232"/>
      <c r="R32" s="63">
        <v>2</v>
      </c>
      <c r="S32" s="64" t="s">
        <v>586</v>
      </c>
      <c r="T32" s="62">
        <v>1</v>
      </c>
      <c r="U32" s="294">
        <v>2.928571428571429</v>
      </c>
      <c r="V32" s="294"/>
      <c r="W32" s="294"/>
      <c r="X32" s="228">
        <v>2</v>
      </c>
      <c r="Y32" s="228"/>
      <c r="Z32" s="228"/>
      <c r="AC32" s="237" t="s">
        <v>483</v>
      </c>
      <c r="AD32" s="237"/>
      <c r="AE32" s="237"/>
      <c r="AF32" s="237"/>
      <c r="AG32" s="23"/>
      <c r="AH32" s="23"/>
      <c r="AI32" s="23"/>
      <c r="AJ32" s="44"/>
      <c r="AK32" s="24"/>
      <c r="AN32" s="24"/>
      <c r="AR32" s="24"/>
      <c r="AT32" s="23"/>
      <c r="AV32" s="237" t="s">
        <v>754</v>
      </c>
      <c r="AW32" s="237"/>
      <c r="AX32" s="237"/>
      <c r="AY32" s="237"/>
      <c r="BF32" s="24"/>
    </row>
    <row r="33" spans="2:51" ht="24.75" customHeight="1">
      <c r="B33" s="161" t="s">
        <v>580</v>
      </c>
      <c r="C33" s="290" t="s">
        <v>479</v>
      </c>
      <c r="D33" s="282"/>
      <c r="E33" s="283"/>
      <c r="F33" s="229">
        <v>1</v>
      </c>
      <c r="G33" s="229"/>
      <c r="H33" s="229"/>
      <c r="I33" s="229">
        <v>2</v>
      </c>
      <c r="J33" s="229"/>
      <c r="K33" s="229"/>
      <c r="L33" s="229">
        <v>3</v>
      </c>
      <c r="M33" s="229"/>
      <c r="N33" s="229"/>
      <c r="O33" s="229" t="s">
        <v>581</v>
      </c>
      <c r="P33" s="229"/>
      <c r="Q33" s="229"/>
      <c r="R33" s="235" t="s">
        <v>582</v>
      </c>
      <c r="S33" s="235"/>
      <c r="T33" s="235"/>
      <c r="U33" s="229" t="s">
        <v>583</v>
      </c>
      <c r="V33" s="229"/>
      <c r="W33" s="229"/>
      <c r="AA33" s="238" t="s">
        <v>454</v>
      </c>
      <c r="AB33" s="238"/>
      <c r="AC33" s="236" t="s">
        <v>33</v>
      </c>
      <c r="AD33" s="236" t="e">
        <v>#N/A</v>
      </c>
      <c r="AE33" s="236" t="e">
        <v>#N/A</v>
      </c>
      <c r="AF33" s="236" t="e">
        <v>#N/A</v>
      </c>
      <c r="AR33" s="202" t="s">
        <v>755</v>
      </c>
      <c r="AS33" s="168"/>
      <c r="AT33" s="201" t="s">
        <v>453</v>
      </c>
      <c r="AU33" s="201"/>
      <c r="AV33" s="169" t="s">
        <v>20</v>
      </c>
      <c r="AW33" s="170" t="e">
        <v>#N/A</v>
      </c>
      <c r="AX33" s="170" t="e">
        <v>#N/A</v>
      </c>
      <c r="AY33" s="171" t="e">
        <v>#N/A</v>
      </c>
    </row>
    <row r="34" spans="2:51" ht="24.75" customHeight="1">
      <c r="B34" s="209">
        <v>1</v>
      </c>
      <c r="C34" s="215" t="s">
        <v>449</v>
      </c>
      <c r="D34" s="131" t="s">
        <v>33</v>
      </c>
      <c r="E34" s="214" t="s">
        <v>214</v>
      </c>
      <c r="F34" s="200"/>
      <c r="G34" s="200"/>
      <c r="H34" s="200"/>
      <c r="I34" s="26" t="s">
        <v>160</v>
      </c>
      <c r="J34" s="27">
        <v>6</v>
      </c>
      <c r="K34" s="28">
        <v>1</v>
      </c>
      <c r="L34" s="29" t="s">
        <v>160</v>
      </c>
      <c r="M34" s="27">
        <v>6</v>
      </c>
      <c r="N34" s="28">
        <v>0</v>
      </c>
      <c r="O34" s="30">
        <v>2</v>
      </c>
      <c r="P34" s="31" t="s">
        <v>586</v>
      </c>
      <c r="Q34" s="32">
        <v>0</v>
      </c>
      <c r="R34" s="234">
        <v>2.9230769230769234</v>
      </c>
      <c r="S34" s="234"/>
      <c r="T34" s="234"/>
      <c r="U34" s="228">
        <v>1</v>
      </c>
      <c r="V34" s="228"/>
      <c r="W34" s="228"/>
      <c r="AR34" s="202" t="s">
        <v>647</v>
      </c>
      <c r="AS34" s="202"/>
      <c r="AT34" s="201" t="s">
        <v>457</v>
      </c>
      <c r="AU34" s="201"/>
      <c r="AV34" s="203" t="s">
        <v>36</v>
      </c>
      <c r="AW34" s="166" t="e">
        <v>#N/A</v>
      </c>
      <c r="AX34" s="166" t="e">
        <v>#N/A</v>
      </c>
      <c r="AY34" s="167" t="e">
        <v>#N/A</v>
      </c>
    </row>
    <row r="35" spans="2:51" ht="24.75" customHeight="1">
      <c r="B35" s="207">
        <v>2</v>
      </c>
      <c r="C35" s="215" t="s">
        <v>450</v>
      </c>
      <c r="D35" s="131" t="s">
        <v>43</v>
      </c>
      <c r="E35" s="132" t="s">
        <v>178</v>
      </c>
      <c r="F35" s="33" t="s">
        <v>163</v>
      </c>
      <c r="G35" s="34">
        <v>1</v>
      </c>
      <c r="H35" s="34">
        <v>6</v>
      </c>
      <c r="I35" s="232"/>
      <c r="J35" s="232"/>
      <c r="K35" s="232"/>
      <c r="L35" s="35" t="s">
        <v>160</v>
      </c>
      <c r="M35" s="36">
        <v>6</v>
      </c>
      <c r="N35" s="37">
        <v>2</v>
      </c>
      <c r="O35" s="38">
        <v>1</v>
      </c>
      <c r="P35" s="31" t="s">
        <v>586</v>
      </c>
      <c r="Q35" s="39">
        <v>1</v>
      </c>
      <c r="R35" s="234">
        <v>1.4666666666666668</v>
      </c>
      <c r="S35" s="234"/>
      <c r="T35" s="234"/>
      <c r="U35" s="228">
        <v>2</v>
      </c>
      <c r="V35" s="228"/>
      <c r="W35" s="228"/>
      <c r="AR35" s="202" t="s">
        <v>647</v>
      </c>
      <c r="AS35" s="202"/>
      <c r="AT35" s="201" t="s">
        <v>432</v>
      </c>
      <c r="AU35" s="201"/>
      <c r="AV35" s="203" t="s">
        <v>29</v>
      </c>
      <c r="AW35" s="166" t="e">
        <v>#N/A</v>
      </c>
      <c r="AX35" s="166" t="e">
        <v>#N/A</v>
      </c>
      <c r="AY35" s="167" t="e">
        <v>#N/A</v>
      </c>
    </row>
    <row r="36" spans="2:23" ht="24.75" customHeight="1">
      <c r="B36" s="207">
        <v>3</v>
      </c>
      <c r="C36" s="215" t="s">
        <v>451</v>
      </c>
      <c r="D36" s="213" t="s">
        <v>44</v>
      </c>
      <c r="E36" s="132" t="s">
        <v>182</v>
      </c>
      <c r="F36" s="35" t="s">
        <v>163</v>
      </c>
      <c r="G36" s="42">
        <v>0</v>
      </c>
      <c r="H36" s="39">
        <v>6</v>
      </c>
      <c r="I36" s="35" t="s">
        <v>163</v>
      </c>
      <c r="J36" s="42">
        <v>2</v>
      </c>
      <c r="K36" s="39">
        <v>6</v>
      </c>
      <c r="L36" s="232"/>
      <c r="M36" s="232"/>
      <c r="N36" s="232"/>
      <c r="O36" s="38">
        <v>0</v>
      </c>
      <c r="P36" s="43" t="s">
        <v>586</v>
      </c>
      <c r="Q36" s="39">
        <v>2</v>
      </c>
      <c r="R36" s="234">
        <v>0.14285714285714285</v>
      </c>
      <c r="S36" s="234"/>
      <c r="T36" s="234"/>
      <c r="U36" s="228">
        <v>3</v>
      </c>
      <c r="V36" s="228"/>
      <c r="W36" s="228"/>
    </row>
    <row r="37" spans="16:18" ht="24.75" customHeight="1">
      <c r="P37"/>
      <c r="R37"/>
    </row>
    <row r="38" ht="24.75" customHeight="1"/>
    <row r="39" ht="24.75" customHeight="1"/>
    <row r="40" ht="24.75" customHeight="1"/>
    <row r="41" ht="24.75" customHeight="1">
      <c r="BL41" s="24"/>
    </row>
    <row r="42" spans="16:18" ht="24.75" customHeight="1">
      <c r="P42"/>
      <c r="R42"/>
    </row>
    <row r="43" spans="16:63" ht="24.75" customHeight="1">
      <c r="P43"/>
      <c r="R43"/>
      <c r="BK43" s="24"/>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64" ht="24.75" customHeight="1">
      <c r="P53"/>
      <c r="R53"/>
      <c r="BL53" s="24"/>
    </row>
    <row r="54" spans="16:18" ht="24.75" customHeight="1">
      <c r="P54"/>
      <c r="R54"/>
    </row>
    <row r="55" spans="16:18" ht="24.75" customHeight="1">
      <c r="P55"/>
      <c r="R55"/>
    </row>
    <row r="56" spans="16:18" ht="21.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c r="BK157" s="24"/>
    </row>
    <row r="158" ht="24.75" customHeight="1"/>
    <row r="159" ht="24.75" customHeight="1"/>
    <row r="160" ht="24.75" customHeight="1"/>
    <row r="161" ht="24.75" customHeight="1"/>
    <row r="162" ht="24.75" customHeight="1">
      <c r="BG162" s="24"/>
    </row>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10.5" customHeight="1"/>
    <row r="179" ht="10.5" customHeight="1"/>
    <row r="180" ht="10.5" customHeight="1"/>
    <row r="181" ht="10.5" customHeight="1"/>
    <row r="182" ht="10.5" customHeight="1"/>
    <row r="183" ht="10.5" customHeight="1"/>
    <row r="184" ht="10.5" customHeight="1"/>
  </sheetData>
  <mergeCells count="193">
    <mergeCell ref="O32:Q32"/>
    <mergeCell ref="X32:Z32"/>
    <mergeCell ref="U32:W32"/>
    <mergeCell ref="AH3:AI3"/>
    <mergeCell ref="B2:E2"/>
    <mergeCell ref="F2:Z2"/>
    <mergeCell ref="AA2:AY2"/>
    <mergeCell ref="X31:Z31"/>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AK6:AN6"/>
    <mergeCell ref="L7:N7"/>
    <mergeCell ref="R7:T7"/>
    <mergeCell ref="U7:W7"/>
    <mergeCell ref="AL7:AM7"/>
    <mergeCell ref="I6:K6"/>
    <mergeCell ref="R6:T6"/>
    <mergeCell ref="U6:W6"/>
    <mergeCell ref="AI6:AJ6"/>
    <mergeCell ref="C8:E8"/>
    <mergeCell ref="F8:H8"/>
    <mergeCell ref="I8:K8"/>
    <mergeCell ref="L8:N8"/>
    <mergeCell ref="U8:W8"/>
    <mergeCell ref="AC8:AF8"/>
    <mergeCell ref="F9:H9"/>
    <mergeCell ref="R9:T9"/>
    <mergeCell ref="U9:W9"/>
    <mergeCell ref="AA9:AB9"/>
    <mergeCell ref="AC9:AF9"/>
    <mergeCell ref="O8:Q8"/>
    <mergeCell ref="R8:T8"/>
    <mergeCell ref="AO10:AR10"/>
    <mergeCell ref="L11:N11"/>
    <mergeCell ref="R11:T11"/>
    <mergeCell ref="U11:W11"/>
    <mergeCell ref="AP11:AR11"/>
    <mergeCell ref="I10:K10"/>
    <mergeCell ref="R10:T10"/>
    <mergeCell ref="U10:W10"/>
    <mergeCell ref="AM10:AN10"/>
    <mergeCell ref="C12:E12"/>
    <mergeCell ref="F12:H12"/>
    <mergeCell ref="I12:K12"/>
    <mergeCell ref="L12:N12"/>
    <mergeCell ref="U12:W12"/>
    <mergeCell ref="AC12:AF12"/>
    <mergeCell ref="F13:H13"/>
    <mergeCell ref="R13:T13"/>
    <mergeCell ref="U13:W13"/>
    <mergeCell ref="AA13:AB13"/>
    <mergeCell ref="AC13:AF13"/>
    <mergeCell ref="O12:Q12"/>
    <mergeCell ref="R12:T12"/>
    <mergeCell ref="AK14:AN14"/>
    <mergeCell ref="L15:N15"/>
    <mergeCell ref="R15:T15"/>
    <mergeCell ref="U15:W15"/>
    <mergeCell ref="AL15:AM15"/>
    <mergeCell ref="I14:K14"/>
    <mergeCell ref="R14:T14"/>
    <mergeCell ref="U14:W14"/>
    <mergeCell ref="AI14:AJ14"/>
    <mergeCell ref="C16:E16"/>
    <mergeCell ref="F16:H16"/>
    <mergeCell ref="I16:K16"/>
    <mergeCell ref="L16:N16"/>
    <mergeCell ref="U16:W16"/>
    <mergeCell ref="AC16:AF16"/>
    <mergeCell ref="F17:H17"/>
    <mergeCell ref="R17:T17"/>
    <mergeCell ref="U17:W17"/>
    <mergeCell ref="AA17:AB17"/>
    <mergeCell ref="AC17:AF17"/>
    <mergeCell ref="O16:Q16"/>
    <mergeCell ref="R16:T16"/>
    <mergeCell ref="AS18:AV18"/>
    <mergeCell ref="L19:N19"/>
    <mergeCell ref="R19:T19"/>
    <mergeCell ref="U19:W19"/>
    <mergeCell ref="AT19:AU19"/>
    <mergeCell ref="I18:K18"/>
    <mergeCell ref="R18:T18"/>
    <mergeCell ref="U18:W18"/>
    <mergeCell ref="AQ18:AR18"/>
    <mergeCell ref="C20:E20"/>
    <mergeCell ref="F20:H20"/>
    <mergeCell ref="I20:K20"/>
    <mergeCell ref="L20:N20"/>
    <mergeCell ref="U20:W20"/>
    <mergeCell ref="AC20:AF20"/>
    <mergeCell ref="F21:H21"/>
    <mergeCell ref="R21:T21"/>
    <mergeCell ref="U21:W21"/>
    <mergeCell ref="AA21:AB21"/>
    <mergeCell ref="AC21:AF21"/>
    <mergeCell ref="O20:Q20"/>
    <mergeCell ref="R20:T20"/>
    <mergeCell ref="AK22:AN22"/>
    <mergeCell ref="L23:N23"/>
    <mergeCell ref="R23:T23"/>
    <mergeCell ref="U23:W23"/>
    <mergeCell ref="AL23:AM23"/>
    <mergeCell ref="I22:K22"/>
    <mergeCell ref="R22:T22"/>
    <mergeCell ref="U22:W22"/>
    <mergeCell ref="AI22:AJ22"/>
    <mergeCell ref="C24:E24"/>
    <mergeCell ref="F24:H24"/>
    <mergeCell ref="I24:K24"/>
    <mergeCell ref="L24:N24"/>
    <mergeCell ref="U24:W24"/>
    <mergeCell ref="AC24:AF24"/>
    <mergeCell ref="F25:H25"/>
    <mergeCell ref="R25:T25"/>
    <mergeCell ref="U25:W25"/>
    <mergeCell ref="AA25:AB25"/>
    <mergeCell ref="AC25:AF25"/>
    <mergeCell ref="O24:Q24"/>
    <mergeCell ref="R24:T24"/>
    <mergeCell ref="AO26:AR26"/>
    <mergeCell ref="L27:N27"/>
    <mergeCell ref="R27:T27"/>
    <mergeCell ref="U27:W27"/>
    <mergeCell ref="AP27:AQ27"/>
    <mergeCell ref="I26:K26"/>
    <mergeCell ref="R26:T26"/>
    <mergeCell ref="U26:W26"/>
    <mergeCell ref="AM26:AN26"/>
    <mergeCell ref="C28:E28"/>
    <mergeCell ref="F28:H28"/>
    <mergeCell ref="I28:K28"/>
    <mergeCell ref="L28:N28"/>
    <mergeCell ref="U28:W28"/>
    <mergeCell ref="AC28:AF28"/>
    <mergeCell ref="F29:H29"/>
    <mergeCell ref="U29:W29"/>
    <mergeCell ref="AA29:AB29"/>
    <mergeCell ref="AC29:AF29"/>
    <mergeCell ref="X28:Z28"/>
    <mergeCell ref="X29:Z29"/>
    <mergeCell ref="O28:Q28"/>
    <mergeCell ref="R28:T28"/>
    <mergeCell ref="L31:N31"/>
    <mergeCell ref="U31:W31"/>
    <mergeCell ref="AL31:AM31"/>
    <mergeCell ref="X30:Z30"/>
    <mergeCell ref="I30:K30"/>
    <mergeCell ref="U30:W30"/>
    <mergeCell ref="AI30:AJ30"/>
    <mergeCell ref="AK30:AN30"/>
    <mergeCell ref="C33:E33"/>
    <mergeCell ref="F33:H33"/>
    <mergeCell ref="I33:K33"/>
    <mergeCell ref="L33:N33"/>
    <mergeCell ref="AC32:AF32"/>
    <mergeCell ref="AV32:AY32"/>
    <mergeCell ref="F34:H34"/>
    <mergeCell ref="R34:T34"/>
    <mergeCell ref="U34:W34"/>
    <mergeCell ref="AA33:AB33"/>
    <mergeCell ref="AC33:AF33"/>
    <mergeCell ref="AR33:AS33"/>
    <mergeCell ref="AT33:AU33"/>
    <mergeCell ref="AV33:AY33"/>
    <mergeCell ref="AR34:AS34"/>
    <mergeCell ref="AT34:AU34"/>
    <mergeCell ref="AV34:AY34"/>
    <mergeCell ref="AV35:AY35"/>
    <mergeCell ref="AR35:AS35"/>
    <mergeCell ref="AT35:AU35"/>
    <mergeCell ref="I35:K35"/>
    <mergeCell ref="R35:T35"/>
    <mergeCell ref="U35:W35"/>
    <mergeCell ref="U33:W33"/>
    <mergeCell ref="L36:N36"/>
    <mergeCell ref="R36:T36"/>
    <mergeCell ref="U36:W36"/>
    <mergeCell ref="O33:Q33"/>
    <mergeCell ref="R33:T33"/>
  </mergeCells>
  <printOptions/>
  <pageMargins left="0.59" right="0.2" top="0" bottom="0" header="0.51" footer="0.51"/>
  <pageSetup horizontalDpi="300" verticalDpi="300" orientation="portrait" paperSize="9" scale="60" r:id="rId1"/>
  <rowBreaks count="4" manualBreakCount="4">
    <brk id="56" max="16383" man="1"/>
    <brk id="114" max="16383" man="1"/>
    <brk id="142" min="1" max="256" man="1"/>
    <brk id="177" min="1" max="256" man="1"/>
  </rowBreaks>
</worksheet>
</file>

<file path=xl/worksheets/sheet7.xml><?xml version="1.0" encoding="utf-8"?>
<worksheet xmlns="http://schemas.openxmlformats.org/spreadsheetml/2006/main" xmlns:r="http://schemas.openxmlformats.org/officeDocument/2006/relationships">
  <dimension ref="B1:BD78"/>
  <sheetViews>
    <sheetView view="pageBreakPreview" zoomScale="60" workbookViewId="0" topLeftCell="A1">
      <selection activeCell="AV28" sqref="AV28"/>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6" t="s">
        <v>646</v>
      </c>
      <c r="C2" s="334"/>
      <c r="D2" s="334"/>
      <c r="E2" s="33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7" t="s">
        <v>579</v>
      </c>
      <c r="AI3" s="277"/>
      <c r="AJ3" s="22"/>
      <c r="AK3" s="22"/>
      <c r="AL3" s="277" t="s">
        <v>624</v>
      </c>
      <c r="AM3" s="277"/>
      <c r="AN3" s="22"/>
      <c r="AO3" s="22"/>
      <c r="AP3" s="277"/>
      <c r="AQ3" s="277"/>
      <c r="AR3" s="22"/>
      <c r="AS3" s="22"/>
      <c r="AT3" s="22"/>
      <c r="AU3" s="22"/>
      <c r="AV3" s="22"/>
      <c r="AW3" s="65"/>
    </row>
    <row r="4" spans="2:40" ht="21.75" customHeight="1">
      <c r="B4" s="17" t="s">
        <v>580</v>
      </c>
      <c r="C4" s="139" t="s">
        <v>592</v>
      </c>
      <c r="D4" s="271"/>
      <c r="E4" s="272"/>
      <c r="F4" s="229">
        <v>1</v>
      </c>
      <c r="G4" s="229"/>
      <c r="H4" s="229"/>
      <c r="I4" s="229">
        <v>2</v>
      </c>
      <c r="J4" s="229"/>
      <c r="K4" s="229"/>
      <c r="L4" s="229">
        <v>3</v>
      </c>
      <c r="M4" s="229"/>
      <c r="N4" s="229"/>
      <c r="O4" s="229">
        <v>4</v>
      </c>
      <c r="P4" s="229"/>
      <c r="Q4" s="229"/>
      <c r="R4" s="235" t="s">
        <v>581</v>
      </c>
      <c r="S4" s="235"/>
      <c r="T4" s="235"/>
      <c r="U4" s="235" t="s">
        <v>582</v>
      </c>
      <c r="V4" s="235"/>
      <c r="W4" s="235"/>
      <c r="X4" s="229" t="s">
        <v>583</v>
      </c>
      <c r="Y4" s="229"/>
      <c r="Z4" s="229"/>
      <c r="AC4" s="237" t="s">
        <v>584</v>
      </c>
      <c r="AD4" s="237"/>
      <c r="AE4" s="237"/>
      <c r="AF4" s="237"/>
      <c r="AG4" s="136"/>
      <c r="AH4" s="136"/>
      <c r="AI4" s="136"/>
      <c r="AJ4" s="136"/>
      <c r="AK4" s="57"/>
      <c r="AL4" s="57"/>
      <c r="AM4" s="57"/>
      <c r="AN4" s="57"/>
    </row>
    <row r="5" spans="2:40" ht="21.75" customHeight="1">
      <c r="B5" s="19">
        <v>1</v>
      </c>
      <c r="C5" s="25" t="s">
        <v>742</v>
      </c>
      <c r="D5" s="131" t="s">
        <v>0</v>
      </c>
      <c r="E5" s="132" t="s">
        <v>159</v>
      </c>
      <c r="F5" s="278"/>
      <c r="G5" s="278"/>
      <c r="H5" s="278"/>
      <c r="I5" s="35" t="s">
        <v>160</v>
      </c>
      <c r="J5" s="36">
        <v>6</v>
      </c>
      <c r="K5" s="37">
        <v>0</v>
      </c>
      <c r="L5" s="35" t="s">
        <v>160</v>
      </c>
      <c r="M5" s="36">
        <v>6</v>
      </c>
      <c r="N5" s="37">
        <v>0</v>
      </c>
      <c r="O5" s="45" t="s">
        <v>160</v>
      </c>
      <c r="P5" s="46">
        <v>6</v>
      </c>
      <c r="Q5" s="47">
        <v>1</v>
      </c>
      <c r="R5" s="38">
        <v>3</v>
      </c>
      <c r="S5" s="31" t="s">
        <v>586</v>
      </c>
      <c r="T5" s="39">
        <v>0</v>
      </c>
      <c r="U5" s="279">
        <v>3.9473684210526314</v>
      </c>
      <c r="V5" s="279"/>
      <c r="W5" s="279"/>
      <c r="X5" s="228">
        <v>1</v>
      </c>
      <c r="Y5" s="228"/>
      <c r="Z5" s="228"/>
      <c r="AA5" s="238" t="s">
        <v>761</v>
      </c>
      <c r="AB5" s="238"/>
      <c r="AC5" s="333" t="s">
        <v>0</v>
      </c>
      <c r="AD5" s="333" t="e">
        <v>#N/A</v>
      </c>
      <c r="AE5" s="333" t="e">
        <v>#N/A</v>
      </c>
      <c r="AF5" s="333" t="e">
        <v>#N/A</v>
      </c>
      <c r="AI5" s="233" t="s">
        <v>765</v>
      </c>
      <c r="AJ5" s="233"/>
      <c r="AK5" s="326" t="s">
        <v>1</v>
      </c>
      <c r="AL5" s="326" t="e">
        <v>#N/A</v>
      </c>
      <c r="AM5" s="326" t="e">
        <v>#N/A</v>
      </c>
      <c r="AN5" s="326" t="e">
        <v>#N/A</v>
      </c>
    </row>
    <row r="6" spans="2:52" ht="21.75" customHeight="1">
      <c r="B6" s="19">
        <v>2</v>
      </c>
      <c r="C6" s="135" t="s">
        <v>743</v>
      </c>
      <c r="D6" s="131" t="s">
        <v>2</v>
      </c>
      <c r="E6" s="132" t="s">
        <v>574</v>
      </c>
      <c r="F6" s="29" t="s">
        <v>163</v>
      </c>
      <c r="G6" s="48">
        <v>0</v>
      </c>
      <c r="H6" s="48">
        <v>6</v>
      </c>
      <c r="I6" s="232"/>
      <c r="J6" s="232"/>
      <c r="K6" s="232"/>
      <c r="L6" s="45" t="s">
        <v>163</v>
      </c>
      <c r="M6" s="46">
        <v>3</v>
      </c>
      <c r="N6" s="47">
        <v>6</v>
      </c>
      <c r="O6" s="35" t="s">
        <v>163</v>
      </c>
      <c r="P6" s="36">
        <v>1</v>
      </c>
      <c r="Q6" s="37">
        <v>6</v>
      </c>
      <c r="R6" s="38">
        <v>0</v>
      </c>
      <c r="S6" s="31" t="s">
        <v>586</v>
      </c>
      <c r="T6" s="39">
        <v>3</v>
      </c>
      <c r="U6" s="279">
        <v>0.18181818181818182</v>
      </c>
      <c r="V6" s="279"/>
      <c r="W6" s="279"/>
      <c r="X6" s="228">
        <v>4</v>
      </c>
      <c r="Y6" s="228"/>
      <c r="Z6" s="228"/>
      <c r="AC6" s="237" t="s">
        <v>681</v>
      </c>
      <c r="AD6" s="237"/>
      <c r="AE6" s="237"/>
      <c r="AF6" s="237"/>
      <c r="AG6" s="23"/>
      <c r="AH6" s="23"/>
      <c r="AI6" s="23"/>
      <c r="AJ6" s="44"/>
      <c r="AK6" s="51"/>
      <c r="AL6" s="199">
        <v>61</v>
      </c>
      <c r="AM6" s="199"/>
      <c r="AN6" s="61"/>
      <c r="AU6" s="24"/>
      <c r="AZ6" s="24"/>
    </row>
    <row r="7" spans="2:44" ht="21.75" customHeight="1">
      <c r="B7" s="19">
        <v>3</v>
      </c>
      <c r="C7" s="208" t="s">
        <v>744</v>
      </c>
      <c r="D7" s="131" t="s">
        <v>3</v>
      </c>
      <c r="E7" s="132" t="s">
        <v>189</v>
      </c>
      <c r="F7" s="35" t="s">
        <v>163</v>
      </c>
      <c r="G7" s="48">
        <v>0</v>
      </c>
      <c r="H7" s="39">
        <v>6</v>
      </c>
      <c r="I7" s="45" t="s">
        <v>160</v>
      </c>
      <c r="J7" s="49">
        <v>6</v>
      </c>
      <c r="K7" s="50">
        <v>3</v>
      </c>
      <c r="L7" s="232"/>
      <c r="M7" s="232"/>
      <c r="N7" s="232"/>
      <c r="O7" s="35" t="s">
        <v>163</v>
      </c>
      <c r="P7" s="36">
        <v>3</v>
      </c>
      <c r="Q7" s="37">
        <v>6</v>
      </c>
      <c r="R7" s="38">
        <v>1</v>
      </c>
      <c r="S7" s="31" t="s">
        <v>586</v>
      </c>
      <c r="T7" s="39">
        <v>2</v>
      </c>
      <c r="U7" s="279">
        <v>1.375</v>
      </c>
      <c r="V7" s="279"/>
      <c r="W7" s="279"/>
      <c r="X7" s="228">
        <v>3</v>
      </c>
      <c r="Y7" s="228"/>
      <c r="Z7" s="228"/>
      <c r="AA7" s="238" t="s">
        <v>765</v>
      </c>
      <c r="AB7" s="238"/>
      <c r="AC7" s="333" t="s">
        <v>1</v>
      </c>
      <c r="AD7" s="333" t="e">
        <v>#N/A</v>
      </c>
      <c r="AE7" s="333" t="e">
        <v>#N/A</v>
      </c>
      <c r="AF7" s="333" t="e">
        <v>#N/A</v>
      </c>
      <c r="AL7" s="24"/>
      <c r="AM7" s="233" t="s">
        <v>765</v>
      </c>
      <c r="AN7" s="295"/>
      <c r="AO7" s="333" t="s">
        <v>1</v>
      </c>
      <c r="AP7" s="333" t="e">
        <v>#N/A</v>
      </c>
      <c r="AQ7" s="333" t="e">
        <v>#N/A</v>
      </c>
      <c r="AR7" s="333" t="e">
        <v>#N/A</v>
      </c>
    </row>
    <row r="8" spans="2:44" ht="21.75" customHeight="1">
      <c r="B8" s="19">
        <v>4</v>
      </c>
      <c r="C8" s="208" t="s">
        <v>331</v>
      </c>
      <c r="D8" s="131" t="s">
        <v>4</v>
      </c>
      <c r="E8" s="132" t="s">
        <v>159</v>
      </c>
      <c r="F8" s="45" t="s">
        <v>163</v>
      </c>
      <c r="G8" s="49">
        <v>1</v>
      </c>
      <c r="H8" s="50">
        <v>6</v>
      </c>
      <c r="I8" s="35" t="s">
        <v>160</v>
      </c>
      <c r="J8" s="42">
        <v>6</v>
      </c>
      <c r="K8" s="39">
        <v>1</v>
      </c>
      <c r="L8" s="35" t="s">
        <v>160</v>
      </c>
      <c r="M8" s="42">
        <v>6</v>
      </c>
      <c r="N8" s="42">
        <v>3</v>
      </c>
      <c r="O8" s="232"/>
      <c r="P8" s="232"/>
      <c r="Q8" s="232"/>
      <c r="R8" s="63">
        <v>2</v>
      </c>
      <c r="S8" s="64" t="s">
        <v>586</v>
      </c>
      <c r="T8" s="62">
        <v>1</v>
      </c>
      <c r="U8" s="294">
        <v>2.764705882352941</v>
      </c>
      <c r="V8" s="294"/>
      <c r="W8" s="294"/>
      <c r="X8" s="228">
        <v>2</v>
      </c>
      <c r="Y8" s="228"/>
      <c r="Z8" s="228"/>
      <c r="AC8" s="237" t="s">
        <v>682</v>
      </c>
      <c r="AD8" s="237"/>
      <c r="AE8" s="237"/>
      <c r="AF8" s="237"/>
      <c r="AG8" s="136"/>
      <c r="AH8" s="136"/>
      <c r="AI8" s="136"/>
      <c r="AJ8" s="136"/>
      <c r="AK8" s="24"/>
      <c r="AL8" s="24"/>
      <c r="AN8" s="40"/>
      <c r="AO8" s="51"/>
      <c r="AP8" s="199">
        <v>63</v>
      </c>
      <c r="AQ8" s="199"/>
      <c r="AR8" s="51"/>
    </row>
    <row r="9" spans="2:40" ht="21.75" customHeight="1">
      <c r="B9" s="17" t="s">
        <v>580</v>
      </c>
      <c r="C9" s="287" t="s">
        <v>731</v>
      </c>
      <c r="D9" s="288"/>
      <c r="E9" s="289"/>
      <c r="F9" s="229">
        <v>1</v>
      </c>
      <c r="G9" s="229"/>
      <c r="H9" s="229"/>
      <c r="I9" s="229">
        <v>2</v>
      </c>
      <c r="J9" s="229"/>
      <c r="K9" s="229"/>
      <c r="L9" s="229">
        <v>3</v>
      </c>
      <c r="M9" s="229"/>
      <c r="N9" s="229"/>
      <c r="O9" s="229">
        <v>4</v>
      </c>
      <c r="P9" s="229"/>
      <c r="Q9" s="229"/>
      <c r="R9" s="235" t="s">
        <v>581</v>
      </c>
      <c r="S9" s="235"/>
      <c r="T9" s="235"/>
      <c r="U9" s="235" t="s">
        <v>582</v>
      </c>
      <c r="V9" s="235"/>
      <c r="W9" s="235"/>
      <c r="X9" s="229" t="s">
        <v>583</v>
      </c>
      <c r="Y9" s="229"/>
      <c r="Z9" s="229"/>
      <c r="AA9" s="238" t="s">
        <v>333</v>
      </c>
      <c r="AB9" s="238"/>
      <c r="AC9" s="333" t="s">
        <v>4</v>
      </c>
      <c r="AD9" s="333" t="e">
        <v>#N/A</v>
      </c>
      <c r="AE9" s="333" t="e">
        <v>#N/A</v>
      </c>
      <c r="AF9" s="333" t="e">
        <v>#N/A</v>
      </c>
      <c r="AI9" s="233" t="s">
        <v>772</v>
      </c>
      <c r="AJ9" s="233"/>
      <c r="AK9" s="326" t="s">
        <v>5</v>
      </c>
      <c r="AL9" s="326" t="e">
        <v>#N/A</v>
      </c>
      <c r="AM9" s="326" t="e">
        <v>#N/A</v>
      </c>
      <c r="AN9" s="336" t="e">
        <v>#N/A</v>
      </c>
    </row>
    <row r="10" spans="2:48" ht="21.75" customHeight="1">
      <c r="B10" s="19">
        <v>1</v>
      </c>
      <c r="C10" s="25" t="s">
        <v>745</v>
      </c>
      <c r="D10" s="131" t="s">
        <v>1</v>
      </c>
      <c r="E10" s="132" t="s">
        <v>277</v>
      </c>
      <c r="F10" s="278"/>
      <c r="G10" s="278"/>
      <c r="H10" s="278"/>
      <c r="I10" s="35" t="s">
        <v>163</v>
      </c>
      <c r="J10" s="36">
        <v>3</v>
      </c>
      <c r="K10" s="37">
        <v>6</v>
      </c>
      <c r="L10" s="35" t="s">
        <v>160</v>
      </c>
      <c r="M10" s="36">
        <v>6</v>
      </c>
      <c r="N10" s="37">
        <v>1</v>
      </c>
      <c r="O10" s="45" t="s">
        <v>170</v>
      </c>
      <c r="P10" s="46"/>
      <c r="Q10" s="47"/>
      <c r="R10" s="38">
        <v>1</v>
      </c>
      <c r="S10" s="31" t="s">
        <v>586</v>
      </c>
      <c r="T10" s="39">
        <v>1</v>
      </c>
      <c r="U10" s="279">
        <v>1.5625</v>
      </c>
      <c r="V10" s="279"/>
      <c r="W10" s="279"/>
      <c r="X10" s="228">
        <v>2</v>
      </c>
      <c r="Y10" s="228"/>
      <c r="Z10" s="228"/>
      <c r="AC10" s="237" t="s">
        <v>541</v>
      </c>
      <c r="AD10" s="237"/>
      <c r="AE10" s="237"/>
      <c r="AF10" s="237"/>
      <c r="AG10" s="23"/>
      <c r="AH10" s="23"/>
      <c r="AI10" s="23"/>
      <c r="AJ10" s="44"/>
      <c r="AK10" s="51"/>
      <c r="AL10" s="199">
        <v>64</v>
      </c>
      <c r="AM10" s="199"/>
      <c r="AN10" s="51"/>
      <c r="AR10" s="24"/>
      <c r="AV10" s="24"/>
    </row>
    <row r="11" spans="2:44" ht="21.75" customHeight="1">
      <c r="B11" s="19">
        <v>2</v>
      </c>
      <c r="C11" s="25" t="s">
        <v>746</v>
      </c>
      <c r="D11" s="131" t="s">
        <v>5</v>
      </c>
      <c r="E11" s="132" t="s">
        <v>159</v>
      </c>
      <c r="F11" s="29" t="s">
        <v>160</v>
      </c>
      <c r="G11" s="48">
        <v>6</v>
      </c>
      <c r="H11" s="48">
        <v>3</v>
      </c>
      <c r="I11" s="232"/>
      <c r="J11" s="232"/>
      <c r="K11" s="232"/>
      <c r="L11" s="45" t="s">
        <v>160</v>
      </c>
      <c r="M11" s="46">
        <v>6</v>
      </c>
      <c r="N11" s="47">
        <v>1</v>
      </c>
      <c r="O11" s="35" t="s">
        <v>170</v>
      </c>
      <c r="P11" s="36"/>
      <c r="Q11" s="37"/>
      <c r="R11" s="38">
        <v>2</v>
      </c>
      <c r="S11" s="31" t="s">
        <v>586</v>
      </c>
      <c r="T11" s="39">
        <v>0</v>
      </c>
      <c r="U11" s="279">
        <v>2.75</v>
      </c>
      <c r="V11" s="279"/>
      <c r="W11" s="279"/>
      <c r="X11" s="228">
        <v>1</v>
      </c>
      <c r="Y11" s="228"/>
      <c r="Z11" s="228"/>
      <c r="AA11" s="238" t="s">
        <v>772</v>
      </c>
      <c r="AB11" s="238"/>
      <c r="AC11" s="333" t="s">
        <v>5</v>
      </c>
      <c r="AD11" s="333" t="e">
        <v>#N/A</v>
      </c>
      <c r="AE11" s="333" t="e">
        <v>#N/A</v>
      </c>
      <c r="AF11" s="333" t="e">
        <v>#N/A</v>
      </c>
      <c r="AR11" s="24"/>
    </row>
    <row r="12" spans="2:47" ht="21.75" customHeight="1">
      <c r="B12" s="19">
        <v>3</v>
      </c>
      <c r="C12" s="25" t="s">
        <v>747</v>
      </c>
      <c r="D12" s="131" t="s">
        <v>6</v>
      </c>
      <c r="E12" s="132" t="s">
        <v>176</v>
      </c>
      <c r="F12" s="35" t="s">
        <v>163</v>
      </c>
      <c r="G12" s="48">
        <v>1</v>
      </c>
      <c r="H12" s="39">
        <v>6</v>
      </c>
      <c r="I12" s="45" t="s">
        <v>163</v>
      </c>
      <c r="J12" s="49">
        <v>1</v>
      </c>
      <c r="K12" s="50">
        <v>6</v>
      </c>
      <c r="L12" s="232"/>
      <c r="M12" s="232"/>
      <c r="N12" s="232"/>
      <c r="O12" s="35" t="s">
        <v>170</v>
      </c>
      <c r="P12" s="36"/>
      <c r="Q12" s="37"/>
      <c r="R12" s="38">
        <v>0</v>
      </c>
      <c r="S12" s="31" t="s">
        <v>586</v>
      </c>
      <c r="T12" s="39">
        <v>2</v>
      </c>
      <c r="U12" s="279">
        <v>0.14285714285714285</v>
      </c>
      <c r="V12" s="279"/>
      <c r="W12" s="279"/>
      <c r="X12" s="228">
        <v>3</v>
      </c>
      <c r="Y12" s="228"/>
      <c r="Z12" s="228"/>
      <c r="AR12" s="24"/>
      <c r="AU12" s="24"/>
    </row>
    <row r="13" spans="2:26" ht="21.75" customHeight="1">
      <c r="B13" s="19">
        <v>4</v>
      </c>
      <c r="C13" s="164" t="s">
        <v>332</v>
      </c>
      <c r="D13" s="131" t="s">
        <v>7</v>
      </c>
      <c r="E13" s="132" t="s">
        <v>159</v>
      </c>
      <c r="F13" s="45" t="s">
        <v>170</v>
      </c>
      <c r="G13" s="49" t="s">
        <v>170</v>
      </c>
      <c r="H13" s="50" t="s">
        <v>170</v>
      </c>
      <c r="I13" s="35" t="s">
        <v>170</v>
      </c>
      <c r="J13" s="42" t="s">
        <v>170</v>
      </c>
      <c r="K13" s="39" t="s">
        <v>170</v>
      </c>
      <c r="L13" s="35" t="s">
        <v>170</v>
      </c>
      <c r="M13" s="42" t="s">
        <v>170</v>
      </c>
      <c r="N13" s="42" t="s">
        <v>170</v>
      </c>
      <c r="O13" s="232"/>
      <c r="P13" s="232"/>
      <c r="Q13" s="232"/>
      <c r="R13" s="63" t="s">
        <v>170</v>
      </c>
      <c r="S13" s="64" t="s">
        <v>586</v>
      </c>
      <c r="T13" s="62" t="s">
        <v>170</v>
      </c>
      <c r="U13" s="294" t="s">
        <v>170</v>
      </c>
      <c r="V13" s="294"/>
      <c r="W13" s="294"/>
      <c r="X13" s="228" t="s">
        <v>354</v>
      </c>
      <c r="Y13" s="228"/>
      <c r="Z13" s="228"/>
    </row>
    <row r="14" spans="16:49" ht="21.75" customHeight="1">
      <c r="P14"/>
      <c r="R14"/>
      <c r="AT14" s="237" t="s">
        <v>754</v>
      </c>
      <c r="AU14" s="237"/>
      <c r="AV14" s="237"/>
      <c r="AW14" s="237"/>
    </row>
    <row r="15" spans="16:51" ht="21.75" customHeight="1">
      <c r="P15"/>
      <c r="R15"/>
      <c r="AR15" s="202" t="s">
        <v>689</v>
      </c>
      <c r="AS15" s="168"/>
      <c r="AT15" s="201" t="s">
        <v>391</v>
      </c>
      <c r="AU15" s="303"/>
      <c r="AV15" s="316" t="s">
        <v>5</v>
      </c>
      <c r="AW15" s="317" t="e">
        <v>#N/A</v>
      </c>
      <c r="AX15" s="317" t="e">
        <v>#N/A</v>
      </c>
      <c r="AY15" s="318" t="e">
        <v>#N/A</v>
      </c>
    </row>
    <row r="16" spans="16:51" ht="21.75" customHeight="1">
      <c r="P16"/>
      <c r="R16"/>
      <c r="AR16" s="202" t="s">
        <v>512</v>
      </c>
      <c r="AS16" s="202"/>
      <c r="AT16" s="201" t="s">
        <v>978</v>
      </c>
      <c r="AU16" s="303"/>
      <c r="AV16" s="316" t="s">
        <v>0</v>
      </c>
      <c r="AW16" s="317" t="e">
        <v>#N/A</v>
      </c>
      <c r="AX16" s="317" t="e">
        <v>#N/A</v>
      </c>
      <c r="AY16" s="318" t="e">
        <v>#N/A</v>
      </c>
    </row>
    <row r="17" spans="16:51" ht="21.75" customHeight="1">
      <c r="P17"/>
      <c r="R17"/>
      <c r="AR17" s="202" t="s">
        <v>512</v>
      </c>
      <c r="AS17" s="202"/>
      <c r="AT17" s="201" t="s">
        <v>333</v>
      </c>
      <c r="AU17" s="303"/>
      <c r="AV17" s="316" t="s">
        <v>4</v>
      </c>
      <c r="AW17" s="317" t="e">
        <v>#N/A</v>
      </c>
      <c r="AX17" s="317" t="e">
        <v>#N/A</v>
      </c>
      <c r="AY17" s="318" t="e">
        <v>#N/A</v>
      </c>
    </row>
    <row r="18" spans="16:18" ht="21.75" customHeight="1">
      <c r="P18"/>
      <c r="R18"/>
    </row>
    <row r="19" spans="2:51" ht="21.75" customHeight="1">
      <c r="B19" s="327" t="s">
        <v>667</v>
      </c>
      <c r="C19" s="327"/>
      <c r="D19" s="327"/>
      <c r="E19" s="328"/>
      <c r="F19" s="281" t="s">
        <v>692</v>
      </c>
      <c r="G19" s="332"/>
      <c r="H19" s="332"/>
      <c r="I19" s="332"/>
      <c r="J19" s="332"/>
      <c r="K19" s="332"/>
      <c r="L19" s="332"/>
      <c r="M19" s="332"/>
      <c r="N19" s="332"/>
      <c r="O19" s="332"/>
      <c r="P19" s="332"/>
      <c r="Q19" s="332"/>
      <c r="R19" s="332"/>
      <c r="S19" s="332"/>
      <c r="T19" s="332"/>
      <c r="U19" s="332"/>
      <c r="V19" s="332"/>
      <c r="W19" s="332"/>
      <c r="X19" s="332"/>
      <c r="Y19" s="332"/>
      <c r="Z19" s="332"/>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5"/>
    </row>
    <row r="20" spans="2:49" ht="21.75" customHeight="1">
      <c r="B20" s="9"/>
      <c r="C20" s="9"/>
      <c r="D20" s="9"/>
      <c r="P20"/>
      <c r="R20"/>
      <c r="AR20" s="24"/>
      <c r="AS20" s="24"/>
      <c r="AT20" s="24"/>
      <c r="AU20" s="24"/>
      <c r="AV20" s="24"/>
      <c r="AW20" s="24"/>
    </row>
    <row r="21" spans="2:29" ht="21.75" customHeight="1">
      <c r="B21" s="17" t="s">
        <v>580</v>
      </c>
      <c r="C21" s="210"/>
      <c r="D21" s="235" t="s">
        <v>592</v>
      </c>
      <c r="E21" s="280"/>
      <c r="F21" s="320">
        <v>1</v>
      </c>
      <c r="G21" s="311"/>
      <c r="H21" s="312"/>
      <c r="I21" s="284">
        <v>2</v>
      </c>
      <c r="J21" s="311"/>
      <c r="K21" s="312"/>
      <c r="L21" s="284">
        <v>3</v>
      </c>
      <c r="M21" s="311"/>
      <c r="N21" s="312"/>
      <c r="O21" s="284">
        <v>4</v>
      </c>
      <c r="P21" s="311"/>
      <c r="Q21" s="321"/>
      <c r="R21" s="320">
        <v>5</v>
      </c>
      <c r="S21" s="311"/>
      <c r="T21" s="321"/>
      <c r="U21" s="322" t="s">
        <v>581</v>
      </c>
      <c r="V21" s="323"/>
      <c r="W21" s="324"/>
      <c r="X21" s="284" t="s">
        <v>582</v>
      </c>
      <c r="Y21" s="311"/>
      <c r="Z21" s="312"/>
      <c r="AA21" s="284" t="s">
        <v>583</v>
      </c>
      <c r="AB21" s="311"/>
      <c r="AC21" s="312"/>
    </row>
    <row r="22" spans="2:29" ht="21.75" customHeight="1">
      <c r="B22" s="219" t="s">
        <v>585</v>
      </c>
      <c r="C22" s="138" t="s">
        <v>781</v>
      </c>
      <c r="D22" s="131" t="s">
        <v>8</v>
      </c>
      <c r="E22" s="132" t="s">
        <v>178</v>
      </c>
      <c r="F22" s="329"/>
      <c r="G22" s="330"/>
      <c r="H22" s="331"/>
      <c r="I22" s="150" t="s">
        <v>163</v>
      </c>
      <c r="J22" s="151">
        <v>1</v>
      </c>
      <c r="K22" s="152">
        <v>6</v>
      </c>
      <c r="L22" s="150" t="s">
        <v>160</v>
      </c>
      <c r="M22" s="151">
        <v>6</v>
      </c>
      <c r="N22" s="152">
        <v>1</v>
      </c>
      <c r="O22" s="153" t="s">
        <v>163</v>
      </c>
      <c r="P22" s="154">
        <v>3</v>
      </c>
      <c r="Q22" s="155">
        <v>6</v>
      </c>
      <c r="R22" s="153" t="s">
        <v>160</v>
      </c>
      <c r="S22" s="154">
        <v>6</v>
      </c>
      <c r="T22" s="155">
        <v>2</v>
      </c>
      <c r="U22" s="156">
        <v>2</v>
      </c>
      <c r="V22" s="145" t="s">
        <v>533</v>
      </c>
      <c r="W22" s="144">
        <v>2</v>
      </c>
      <c r="X22" s="319">
        <v>2.5161290322580645</v>
      </c>
      <c r="Y22" s="311"/>
      <c r="Z22" s="312"/>
      <c r="AA22" s="310">
        <v>3</v>
      </c>
      <c r="AB22" s="311"/>
      <c r="AC22" s="312"/>
    </row>
    <row r="23" spans="2:49" ht="21.75" customHeight="1">
      <c r="B23" s="219" t="s">
        <v>605</v>
      </c>
      <c r="C23" s="138" t="s">
        <v>774</v>
      </c>
      <c r="D23" s="131" t="s">
        <v>9</v>
      </c>
      <c r="E23" s="132" t="s">
        <v>162</v>
      </c>
      <c r="F23" s="157" t="s">
        <v>160</v>
      </c>
      <c r="G23" s="48">
        <v>6</v>
      </c>
      <c r="H23" s="48">
        <v>1</v>
      </c>
      <c r="I23" s="313"/>
      <c r="J23" s="314"/>
      <c r="K23" s="315"/>
      <c r="L23" s="153" t="s">
        <v>160</v>
      </c>
      <c r="M23" s="154">
        <v>6</v>
      </c>
      <c r="N23" s="155">
        <v>0</v>
      </c>
      <c r="O23" s="150" t="s">
        <v>160</v>
      </c>
      <c r="P23" s="151">
        <v>6</v>
      </c>
      <c r="Q23" s="152">
        <v>0</v>
      </c>
      <c r="R23" s="150" t="s">
        <v>160</v>
      </c>
      <c r="S23" s="151">
        <v>6</v>
      </c>
      <c r="T23" s="152">
        <v>0</v>
      </c>
      <c r="U23" s="156">
        <v>4</v>
      </c>
      <c r="V23" s="145" t="s">
        <v>533</v>
      </c>
      <c r="W23" s="144">
        <v>0</v>
      </c>
      <c r="X23" s="319">
        <v>4.72</v>
      </c>
      <c r="Y23" s="311"/>
      <c r="Z23" s="312"/>
      <c r="AA23" s="310">
        <v>1</v>
      </c>
      <c r="AB23" s="311"/>
      <c r="AC23" s="312"/>
      <c r="AT23" s="237" t="s">
        <v>754</v>
      </c>
      <c r="AU23" s="237"/>
      <c r="AV23" s="237"/>
      <c r="AW23" s="237"/>
    </row>
    <row r="24" spans="2:51" ht="21.75" customHeight="1">
      <c r="B24" s="219" t="s">
        <v>606</v>
      </c>
      <c r="C24" s="138" t="s">
        <v>775</v>
      </c>
      <c r="D24" s="131" t="s">
        <v>10</v>
      </c>
      <c r="E24" s="132" t="s">
        <v>178</v>
      </c>
      <c r="F24" s="150" t="s">
        <v>163</v>
      </c>
      <c r="G24" s="144">
        <v>1</v>
      </c>
      <c r="H24" s="158">
        <v>6</v>
      </c>
      <c r="I24" s="153" t="s">
        <v>163</v>
      </c>
      <c r="J24" s="143">
        <v>0</v>
      </c>
      <c r="K24" s="159">
        <v>6</v>
      </c>
      <c r="L24" s="313"/>
      <c r="M24" s="314"/>
      <c r="N24" s="315"/>
      <c r="O24" s="150" t="s">
        <v>163</v>
      </c>
      <c r="P24" s="151">
        <v>1</v>
      </c>
      <c r="Q24" s="152">
        <v>6</v>
      </c>
      <c r="R24" s="150" t="s">
        <v>163</v>
      </c>
      <c r="S24" s="151">
        <v>4</v>
      </c>
      <c r="T24" s="152">
        <v>6</v>
      </c>
      <c r="U24" s="156">
        <v>0</v>
      </c>
      <c r="V24" s="145" t="s">
        <v>534</v>
      </c>
      <c r="W24" s="144">
        <v>4</v>
      </c>
      <c r="X24" s="319">
        <v>0.16666666666666666</v>
      </c>
      <c r="Y24" s="311"/>
      <c r="Z24" s="312"/>
      <c r="AA24" s="310">
        <v>5</v>
      </c>
      <c r="AB24" s="311"/>
      <c r="AC24" s="312"/>
      <c r="AR24" s="202" t="s">
        <v>688</v>
      </c>
      <c r="AS24" s="168"/>
      <c r="AT24" s="201" t="s">
        <v>393</v>
      </c>
      <c r="AU24" s="303"/>
      <c r="AV24" s="316" t="s">
        <v>9</v>
      </c>
      <c r="AW24" s="317" t="e">
        <v>#N/A</v>
      </c>
      <c r="AX24" s="317" t="e">
        <v>#N/A</v>
      </c>
      <c r="AY24" s="318" t="e">
        <v>#N/A</v>
      </c>
    </row>
    <row r="25" spans="2:52" ht="21.75" customHeight="1">
      <c r="B25" s="219" t="s">
        <v>588</v>
      </c>
      <c r="C25" s="138" t="s">
        <v>334</v>
      </c>
      <c r="D25" s="131" t="s">
        <v>11</v>
      </c>
      <c r="E25" s="132" t="s">
        <v>162</v>
      </c>
      <c r="F25" s="153" t="s">
        <v>160</v>
      </c>
      <c r="G25" s="143">
        <v>6</v>
      </c>
      <c r="H25" s="159">
        <v>3</v>
      </c>
      <c r="I25" s="150" t="s">
        <v>163</v>
      </c>
      <c r="J25" s="144">
        <v>0</v>
      </c>
      <c r="K25" s="158">
        <v>6</v>
      </c>
      <c r="L25" s="150" t="s">
        <v>160</v>
      </c>
      <c r="M25" s="144">
        <v>6</v>
      </c>
      <c r="N25" s="144">
        <v>1</v>
      </c>
      <c r="O25" s="313"/>
      <c r="P25" s="314"/>
      <c r="Q25" s="315"/>
      <c r="R25" s="150" t="s">
        <v>160</v>
      </c>
      <c r="S25" s="151">
        <v>6</v>
      </c>
      <c r="T25" s="152">
        <v>4</v>
      </c>
      <c r="U25" s="156">
        <v>3</v>
      </c>
      <c r="V25" s="145" t="s">
        <v>533</v>
      </c>
      <c r="W25" s="144">
        <v>1</v>
      </c>
      <c r="X25" s="319">
        <v>3.375</v>
      </c>
      <c r="Y25" s="311"/>
      <c r="Z25" s="312"/>
      <c r="AA25" s="310">
        <v>2</v>
      </c>
      <c r="AB25" s="311"/>
      <c r="AC25" s="312"/>
      <c r="AR25" s="202" t="s">
        <v>689</v>
      </c>
      <c r="AS25" s="202"/>
      <c r="AT25" s="201" t="s">
        <v>336</v>
      </c>
      <c r="AU25" s="303"/>
      <c r="AV25" s="316" t="s">
        <v>11</v>
      </c>
      <c r="AW25" s="317" t="e">
        <v>#N/A</v>
      </c>
      <c r="AX25" s="317" t="e">
        <v>#N/A</v>
      </c>
      <c r="AY25" s="318" t="e">
        <v>#N/A</v>
      </c>
      <c r="AZ25" s="24"/>
    </row>
    <row r="26" spans="2:51" ht="21.75" customHeight="1">
      <c r="B26" s="219" t="s">
        <v>532</v>
      </c>
      <c r="C26" s="165" t="s">
        <v>335</v>
      </c>
      <c r="D26" s="131" t="s">
        <v>12</v>
      </c>
      <c r="E26" s="132" t="s">
        <v>162</v>
      </c>
      <c r="F26" s="153" t="s">
        <v>163</v>
      </c>
      <c r="G26" s="143">
        <v>2</v>
      </c>
      <c r="H26" s="159">
        <v>6</v>
      </c>
      <c r="I26" s="150" t="s">
        <v>163</v>
      </c>
      <c r="J26" s="144">
        <v>0</v>
      </c>
      <c r="K26" s="158">
        <v>6</v>
      </c>
      <c r="L26" s="150" t="s">
        <v>160</v>
      </c>
      <c r="M26" s="144">
        <v>6</v>
      </c>
      <c r="N26" s="144">
        <v>4</v>
      </c>
      <c r="O26" s="150" t="s">
        <v>163</v>
      </c>
      <c r="P26" s="144">
        <v>4</v>
      </c>
      <c r="Q26" s="144">
        <v>6</v>
      </c>
      <c r="R26" s="313"/>
      <c r="S26" s="314"/>
      <c r="T26" s="315"/>
      <c r="U26" s="156">
        <v>1</v>
      </c>
      <c r="V26" s="145" t="s">
        <v>534</v>
      </c>
      <c r="W26" s="144">
        <v>3</v>
      </c>
      <c r="X26" s="319">
        <v>1.2941176470588236</v>
      </c>
      <c r="Y26" s="311"/>
      <c r="Z26" s="312"/>
      <c r="AA26" s="310">
        <v>4</v>
      </c>
      <c r="AB26" s="311"/>
      <c r="AC26" s="312"/>
      <c r="AR26" s="202" t="s">
        <v>512</v>
      </c>
      <c r="AS26" s="202"/>
      <c r="AT26" s="201" t="s">
        <v>781</v>
      </c>
      <c r="AU26" s="303"/>
      <c r="AV26" s="316" t="s">
        <v>8</v>
      </c>
      <c r="AW26" s="317" t="e">
        <v>#N/A</v>
      </c>
      <c r="AX26" s="317" t="e">
        <v>#N/A</v>
      </c>
      <c r="AY26" s="318" t="e">
        <v>#N/A</v>
      </c>
    </row>
    <row r="27" spans="16:18" ht="21.75" customHeight="1">
      <c r="P27"/>
      <c r="R27"/>
    </row>
    <row r="28" spans="2:18" ht="21.75" customHeight="1">
      <c r="B28" s="160" t="s">
        <v>474</v>
      </c>
      <c r="C28" s="160"/>
      <c r="P28"/>
      <c r="R28"/>
    </row>
    <row r="29" spans="2:18" ht="21.75" customHeight="1">
      <c r="B29" s="160" t="s">
        <v>475</v>
      </c>
      <c r="C29" s="160"/>
      <c r="P29"/>
      <c r="R29"/>
    </row>
    <row r="30" spans="16:18" ht="21.75" customHeight="1">
      <c r="P30"/>
      <c r="R30"/>
    </row>
    <row r="31" spans="16:18" ht="21.75" customHeight="1">
      <c r="P31"/>
      <c r="R31"/>
    </row>
    <row r="32" spans="2:51" ht="21.75" customHeight="1">
      <c r="B32" s="276" t="s">
        <v>729</v>
      </c>
      <c r="C32" s="334"/>
      <c r="D32" s="334"/>
      <c r="E32" s="335"/>
      <c r="F32" s="281" t="s">
        <v>630</v>
      </c>
      <c r="G32" s="282"/>
      <c r="H32" s="282"/>
      <c r="I32" s="282"/>
      <c r="J32" s="282"/>
      <c r="K32" s="282"/>
      <c r="L32" s="282"/>
      <c r="M32" s="282"/>
      <c r="N32" s="282"/>
      <c r="O32" s="282"/>
      <c r="P32" s="282"/>
      <c r="Q32" s="282"/>
      <c r="R32" s="282"/>
      <c r="S32" s="282"/>
      <c r="T32" s="282"/>
      <c r="U32" s="282"/>
      <c r="V32" s="282"/>
      <c r="W32" s="282"/>
      <c r="X32" s="282"/>
      <c r="Y32" s="282"/>
      <c r="Z32" s="283"/>
      <c r="AA32" s="284" t="s">
        <v>655</v>
      </c>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6"/>
    </row>
    <row r="33" spans="2:44" ht="21.75" customHeight="1" thickBot="1">
      <c r="B33" s="21"/>
      <c r="C33" s="21"/>
      <c r="D33" s="21"/>
      <c r="E33" s="59"/>
      <c r="P33"/>
      <c r="R33"/>
      <c r="AG33" s="22"/>
      <c r="AH33" s="277" t="s">
        <v>579</v>
      </c>
      <c r="AI33" s="277"/>
      <c r="AJ33" s="22"/>
      <c r="AK33" s="22"/>
      <c r="AL33" s="277" t="s">
        <v>624</v>
      </c>
      <c r="AM33" s="277"/>
      <c r="AN33" s="22"/>
      <c r="AO33" s="22"/>
      <c r="AP33" s="22"/>
      <c r="AQ33" s="22"/>
      <c r="AR33" s="22"/>
    </row>
    <row r="34" spans="2:40" ht="21.75" customHeight="1">
      <c r="B34" s="17" t="s">
        <v>580</v>
      </c>
      <c r="C34" s="139" t="s">
        <v>592</v>
      </c>
      <c r="D34" s="271"/>
      <c r="E34" s="272"/>
      <c r="F34" s="229">
        <v>1</v>
      </c>
      <c r="G34" s="229"/>
      <c r="H34" s="229"/>
      <c r="I34" s="229">
        <v>2</v>
      </c>
      <c r="J34" s="229"/>
      <c r="K34" s="229"/>
      <c r="L34" s="229">
        <v>3</v>
      </c>
      <c r="M34" s="229"/>
      <c r="N34" s="229"/>
      <c r="O34" s="229">
        <v>4</v>
      </c>
      <c r="P34" s="229"/>
      <c r="Q34" s="229"/>
      <c r="R34" s="235" t="s">
        <v>581</v>
      </c>
      <c r="S34" s="235"/>
      <c r="T34" s="235"/>
      <c r="U34" s="235" t="s">
        <v>582</v>
      </c>
      <c r="V34" s="235"/>
      <c r="W34" s="235"/>
      <c r="X34" s="229" t="s">
        <v>583</v>
      </c>
      <c r="Y34" s="229"/>
      <c r="Z34" s="229"/>
      <c r="AC34" s="237" t="s">
        <v>584</v>
      </c>
      <c r="AD34" s="237"/>
      <c r="AE34" s="237"/>
      <c r="AF34" s="237"/>
      <c r="AG34" s="136"/>
      <c r="AH34" s="136"/>
      <c r="AI34" s="136"/>
      <c r="AJ34" s="136"/>
      <c r="AK34" s="57"/>
      <c r="AL34" s="57"/>
      <c r="AM34" s="57"/>
      <c r="AN34" s="57"/>
    </row>
    <row r="35" spans="2:40" ht="21.75" customHeight="1">
      <c r="B35" s="19">
        <v>1</v>
      </c>
      <c r="C35" s="25" t="s">
        <v>870</v>
      </c>
      <c r="D35" s="131" t="s">
        <v>13</v>
      </c>
      <c r="E35" s="132" t="s">
        <v>298</v>
      </c>
      <c r="F35" s="278"/>
      <c r="G35" s="278"/>
      <c r="H35" s="278"/>
      <c r="I35" s="35" t="s">
        <v>160</v>
      </c>
      <c r="J35" s="36">
        <v>6</v>
      </c>
      <c r="K35" s="37">
        <v>1</v>
      </c>
      <c r="L35" s="35" t="s">
        <v>163</v>
      </c>
      <c r="M35" s="36">
        <v>4</v>
      </c>
      <c r="N35" s="37">
        <v>6</v>
      </c>
      <c r="O35" s="45" t="s">
        <v>160</v>
      </c>
      <c r="P35" s="46">
        <v>6</v>
      </c>
      <c r="Q35" s="47">
        <v>2</v>
      </c>
      <c r="R35" s="38">
        <v>2</v>
      </c>
      <c r="S35" s="31" t="s">
        <v>586</v>
      </c>
      <c r="T35" s="39">
        <v>1</v>
      </c>
      <c r="U35" s="279">
        <v>2.64</v>
      </c>
      <c r="V35" s="279"/>
      <c r="W35" s="279"/>
      <c r="X35" s="228">
        <v>2</v>
      </c>
      <c r="Y35" s="228"/>
      <c r="Z35" s="228"/>
      <c r="AA35" s="238" t="s">
        <v>980</v>
      </c>
      <c r="AB35" s="238"/>
      <c r="AC35" s="333" t="s">
        <v>14</v>
      </c>
      <c r="AD35" s="333" t="e">
        <v>#N/A</v>
      </c>
      <c r="AE35" s="333" t="e">
        <v>#N/A</v>
      </c>
      <c r="AF35" s="333" t="e">
        <v>#N/A</v>
      </c>
      <c r="AI35" s="233" t="s">
        <v>980</v>
      </c>
      <c r="AJ35" s="233"/>
      <c r="AK35" s="325" t="s">
        <v>14</v>
      </c>
      <c r="AL35" s="326" t="e">
        <v>#N/A</v>
      </c>
      <c r="AM35" s="326" t="e">
        <v>#N/A</v>
      </c>
      <c r="AN35" s="326" t="e">
        <v>#N/A</v>
      </c>
    </row>
    <row r="36" spans="2:47" ht="21.75" customHeight="1">
      <c r="B36" s="19">
        <v>2</v>
      </c>
      <c r="C36" s="25" t="s">
        <v>854</v>
      </c>
      <c r="D36" s="131" t="s">
        <v>15</v>
      </c>
      <c r="E36" s="132" t="s">
        <v>165</v>
      </c>
      <c r="F36" s="29" t="s">
        <v>163</v>
      </c>
      <c r="G36" s="48">
        <v>1</v>
      </c>
      <c r="H36" s="48">
        <v>6</v>
      </c>
      <c r="I36" s="232"/>
      <c r="J36" s="232"/>
      <c r="K36" s="232"/>
      <c r="L36" s="45" t="s">
        <v>163</v>
      </c>
      <c r="M36" s="46">
        <v>2</v>
      </c>
      <c r="N36" s="47">
        <v>6</v>
      </c>
      <c r="O36" s="35" t="s">
        <v>160</v>
      </c>
      <c r="P36" s="36">
        <v>6</v>
      </c>
      <c r="Q36" s="37">
        <v>2</v>
      </c>
      <c r="R36" s="38">
        <v>1</v>
      </c>
      <c r="S36" s="31" t="s">
        <v>586</v>
      </c>
      <c r="T36" s="39">
        <v>2</v>
      </c>
      <c r="U36" s="279">
        <v>1.391304347826087</v>
      </c>
      <c r="V36" s="279"/>
      <c r="W36" s="279"/>
      <c r="X36" s="228">
        <v>3</v>
      </c>
      <c r="Y36" s="228"/>
      <c r="Z36" s="228"/>
      <c r="AC36" s="237" t="s">
        <v>681</v>
      </c>
      <c r="AD36" s="237"/>
      <c r="AE36" s="237"/>
      <c r="AF36" s="237"/>
      <c r="AG36" s="23"/>
      <c r="AH36" s="23"/>
      <c r="AI36" s="23"/>
      <c r="AJ36" s="44"/>
      <c r="AK36" s="51"/>
      <c r="AL36" s="199">
        <v>64</v>
      </c>
      <c r="AM36" s="199"/>
      <c r="AN36" s="61"/>
      <c r="AU36" s="24"/>
    </row>
    <row r="37" spans="2:49" ht="21.75" customHeight="1">
      <c r="B37" s="19">
        <v>3</v>
      </c>
      <c r="C37" s="25" t="s">
        <v>855</v>
      </c>
      <c r="D37" s="131" t="s">
        <v>14</v>
      </c>
      <c r="E37" s="132" t="s">
        <v>162</v>
      </c>
      <c r="F37" s="35" t="s">
        <v>160</v>
      </c>
      <c r="G37" s="48">
        <v>6</v>
      </c>
      <c r="H37" s="39">
        <v>4</v>
      </c>
      <c r="I37" s="45" t="s">
        <v>160</v>
      </c>
      <c r="J37" s="49">
        <v>6</v>
      </c>
      <c r="K37" s="50">
        <v>2</v>
      </c>
      <c r="L37" s="232"/>
      <c r="M37" s="232"/>
      <c r="N37" s="232"/>
      <c r="O37" s="35" t="s">
        <v>160</v>
      </c>
      <c r="P37" s="36">
        <v>6</v>
      </c>
      <c r="Q37" s="37">
        <v>2</v>
      </c>
      <c r="R37" s="38">
        <v>3</v>
      </c>
      <c r="S37" s="31" t="s">
        <v>586</v>
      </c>
      <c r="T37" s="39">
        <v>0</v>
      </c>
      <c r="U37" s="279">
        <v>3.6923076923076925</v>
      </c>
      <c r="V37" s="279"/>
      <c r="W37" s="279"/>
      <c r="X37" s="228">
        <v>1</v>
      </c>
      <c r="Y37" s="228"/>
      <c r="Z37" s="228"/>
      <c r="AA37" s="238" t="s">
        <v>979</v>
      </c>
      <c r="AB37" s="238"/>
      <c r="AC37" s="333" t="s">
        <v>16</v>
      </c>
      <c r="AD37" s="333" t="e">
        <v>#N/A</v>
      </c>
      <c r="AE37" s="333" t="e">
        <v>#N/A</v>
      </c>
      <c r="AF37" s="333" t="e">
        <v>#N/A</v>
      </c>
      <c r="AL37" s="24"/>
      <c r="AM37" s="233" t="s">
        <v>873</v>
      </c>
      <c r="AN37" s="295"/>
      <c r="AO37" s="325" t="s">
        <v>17</v>
      </c>
      <c r="AP37" s="326" t="e">
        <v>#N/A</v>
      </c>
      <c r="AQ37" s="326" t="e">
        <v>#N/A</v>
      </c>
      <c r="AR37" s="326" t="e">
        <v>#N/A</v>
      </c>
      <c r="AS37" s="24"/>
      <c r="AV37" s="24"/>
      <c r="AW37" s="24"/>
    </row>
    <row r="38" spans="2:52" ht="21.75" customHeight="1">
      <c r="B38" s="19">
        <v>4</v>
      </c>
      <c r="C38" s="25" t="s">
        <v>337</v>
      </c>
      <c r="D38" s="131" t="s">
        <v>18</v>
      </c>
      <c r="E38" s="132" t="s">
        <v>210</v>
      </c>
      <c r="F38" s="45" t="s">
        <v>163</v>
      </c>
      <c r="G38" s="49">
        <v>2</v>
      </c>
      <c r="H38" s="50">
        <v>6</v>
      </c>
      <c r="I38" s="35" t="s">
        <v>163</v>
      </c>
      <c r="J38" s="42">
        <v>2</v>
      </c>
      <c r="K38" s="39">
        <v>6</v>
      </c>
      <c r="L38" s="35" t="s">
        <v>163</v>
      </c>
      <c r="M38" s="42">
        <v>2</v>
      </c>
      <c r="N38" s="42">
        <v>6</v>
      </c>
      <c r="O38" s="232"/>
      <c r="P38" s="232"/>
      <c r="Q38" s="232"/>
      <c r="R38" s="63">
        <v>0</v>
      </c>
      <c r="S38" s="64" t="s">
        <v>586</v>
      </c>
      <c r="T38" s="62">
        <v>3</v>
      </c>
      <c r="U38" s="294">
        <v>0.2727272727272727</v>
      </c>
      <c r="V38" s="294"/>
      <c r="W38" s="294"/>
      <c r="X38" s="228">
        <v>4</v>
      </c>
      <c r="Y38" s="228"/>
      <c r="Z38" s="228"/>
      <c r="AC38" s="237" t="s">
        <v>409</v>
      </c>
      <c r="AD38" s="237"/>
      <c r="AE38" s="237"/>
      <c r="AF38" s="237"/>
      <c r="AG38" s="136"/>
      <c r="AH38" s="136"/>
      <c r="AI38" s="136"/>
      <c r="AJ38" s="136"/>
      <c r="AK38" s="24"/>
      <c r="AL38" s="24"/>
      <c r="AN38" s="40"/>
      <c r="AO38" s="51"/>
      <c r="AP38" s="199">
        <v>62</v>
      </c>
      <c r="AQ38" s="199"/>
      <c r="AR38" s="51"/>
      <c r="AZ38" s="24"/>
    </row>
    <row r="39" spans="2:40" ht="21.75" customHeight="1">
      <c r="B39" s="17" t="s">
        <v>580</v>
      </c>
      <c r="C39" s="287" t="s">
        <v>731</v>
      </c>
      <c r="D39" s="288"/>
      <c r="E39" s="289"/>
      <c r="F39" s="229">
        <v>1</v>
      </c>
      <c r="G39" s="229"/>
      <c r="H39" s="229"/>
      <c r="I39" s="229">
        <v>2</v>
      </c>
      <c r="J39" s="229"/>
      <c r="K39" s="229"/>
      <c r="L39" s="229">
        <v>3</v>
      </c>
      <c r="M39" s="229"/>
      <c r="N39" s="229"/>
      <c r="O39" s="229">
        <v>4</v>
      </c>
      <c r="P39" s="229"/>
      <c r="Q39" s="229"/>
      <c r="R39" s="235" t="s">
        <v>581</v>
      </c>
      <c r="S39" s="235"/>
      <c r="T39" s="235"/>
      <c r="U39" s="235" t="s">
        <v>582</v>
      </c>
      <c r="V39" s="235"/>
      <c r="W39" s="235"/>
      <c r="X39" s="229" t="s">
        <v>583</v>
      </c>
      <c r="Y39" s="229"/>
      <c r="Z39" s="229"/>
      <c r="AA39" s="238" t="s">
        <v>870</v>
      </c>
      <c r="AB39" s="238"/>
      <c r="AC39" s="333" t="s">
        <v>13</v>
      </c>
      <c r="AD39" s="333" t="e">
        <v>#N/A</v>
      </c>
      <c r="AE39" s="333" t="e">
        <v>#N/A</v>
      </c>
      <c r="AF39" s="333" t="e">
        <v>#N/A</v>
      </c>
      <c r="AI39" s="233" t="s">
        <v>873</v>
      </c>
      <c r="AJ39" s="233"/>
      <c r="AK39" s="325" t="s">
        <v>17</v>
      </c>
      <c r="AL39" s="326" t="e">
        <v>#N/A</v>
      </c>
      <c r="AM39" s="326" t="e">
        <v>#N/A</v>
      </c>
      <c r="AN39" s="336" t="e">
        <v>#N/A</v>
      </c>
    </row>
    <row r="40" spans="2:48" ht="21.75" customHeight="1">
      <c r="B40" s="19">
        <v>1</v>
      </c>
      <c r="C40" s="25" t="s">
        <v>873</v>
      </c>
      <c r="D40" s="131" t="s">
        <v>17</v>
      </c>
      <c r="E40" s="132" t="s">
        <v>217</v>
      </c>
      <c r="F40" s="278"/>
      <c r="G40" s="278"/>
      <c r="H40" s="278"/>
      <c r="I40" s="35" t="s">
        <v>160</v>
      </c>
      <c r="J40" s="36">
        <v>6</v>
      </c>
      <c r="K40" s="37">
        <v>2</v>
      </c>
      <c r="L40" s="35" t="s">
        <v>160</v>
      </c>
      <c r="M40" s="36">
        <v>6</v>
      </c>
      <c r="N40" s="37">
        <v>4</v>
      </c>
      <c r="O40" s="45" t="s">
        <v>160</v>
      </c>
      <c r="P40" s="46">
        <v>6</v>
      </c>
      <c r="Q40" s="47">
        <v>2</v>
      </c>
      <c r="R40" s="38">
        <v>3</v>
      </c>
      <c r="S40" s="31" t="s">
        <v>586</v>
      </c>
      <c r="T40" s="39">
        <v>0</v>
      </c>
      <c r="U40" s="279">
        <v>3.6923076923076925</v>
      </c>
      <c r="V40" s="279"/>
      <c r="W40" s="279"/>
      <c r="X40" s="228">
        <v>1</v>
      </c>
      <c r="Y40" s="228"/>
      <c r="Z40" s="228"/>
      <c r="AC40" s="237" t="s">
        <v>541</v>
      </c>
      <c r="AD40" s="237"/>
      <c r="AE40" s="237"/>
      <c r="AF40" s="237"/>
      <c r="AG40" s="23"/>
      <c r="AH40" s="23"/>
      <c r="AI40" s="23"/>
      <c r="AJ40" s="44"/>
      <c r="AK40" s="51"/>
      <c r="AL40" s="199">
        <v>62</v>
      </c>
      <c r="AM40" s="199"/>
      <c r="AN40" s="51"/>
      <c r="AR40" s="24"/>
      <c r="AV40" s="24"/>
    </row>
    <row r="41" spans="2:54" ht="21.75" customHeight="1">
      <c r="B41" s="19">
        <v>2</v>
      </c>
      <c r="C41" s="25" t="s">
        <v>857</v>
      </c>
      <c r="D41" s="131" t="s">
        <v>825</v>
      </c>
      <c r="E41" s="132" t="s">
        <v>684</v>
      </c>
      <c r="F41" s="29" t="s">
        <v>163</v>
      </c>
      <c r="G41" s="48">
        <v>2</v>
      </c>
      <c r="H41" s="48">
        <v>6</v>
      </c>
      <c r="I41" s="232"/>
      <c r="J41" s="232"/>
      <c r="K41" s="232"/>
      <c r="L41" s="45" t="s">
        <v>163</v>
      </c>
      <c r="M41" s="46">
        <v>3</v>
      </c>
      <c r="N41" s="47">
        <v>6</v>
      </c>
      <c r="O41" s="35" t="s">
        <v>163</v>
      </c>
      <c r="P41" s="36">
        <v>1</v>
      </c>
      <c r="Q41" s="37">
        <v>6</v>
      </c>
      <c r="R41" s="38">
        <v>0</v>
      </c>
      <c r="S41" s="31" t="s">
        <v>586</v>
      </c>
      <c r="T41" s="39">
        <v>3</v>
      </c>
      <c r="U41" s="279">
        <v>0.25</v>
      </c>
      <c r="V41" s="279"/>
      <c r="W41" s="279"/>
      <c r="X41" s="228">
        <v>4</v>
      </c>
      <c r="Y41" s="228"/>
      <c r="Z41" s="228"/>
      <c r="AA41" s="238" t="s">
        <v>873</v>
      </c>
      <c r="AB41" s="238"/>
      <c r="AC41" s="333" t="s">
        <v>17</v>
      </c>
      <c r="AD41" s="333" t="e">
        <v>#N/A</v>
      </c>
      <c r="AE41" s="333" t="e">
        <v>#N/A</v>
      </c>
      <c r="AF41" s="333" t="e">
        <v>#N/A</v>
      </c>
      <c r="AR41" s="24"/>
      <c r="BA41" s="24"/>
      <c r="BB41" s="24"/>
    </row>
    <row r="42" spans="2:47" ht="21.75" customHeight="1">
      <c r="B42" s="19">
        <v>3</v>
      </c>
      <c r="C42" s="25" t="s">
        <v>858</v>
      </c>
      <c r="D42" s="131" t="s">
        <v>16</v>
      </c>
      <c r="E42" s="132" t="s">
        <v>256</v>
      </c>
      <c r="F42" s="35" t="s">
        <v>163</v>
      </c>
      <c r="G42" s="48">
        <v>4</v>
      </c>
      <c r="H42" s="39">
        <v>6</v>
      </c>
      <c r="I42" s="45" t="s">
        <v>160</v>
      </c>
      <c r="J42" s="49">
        <v>6</v>
      </c>
      <c r="K42" s="50">
        <v>3</v>
      </c>
      <c r="L42" s="232"/>
      <c r="M42" s="232"/>
      <c r="N42" s="232"/>
      <c r="O42" s="35" t="s">
        <v>160</v>
      </c>
      <c r="P42" s="36">
        <v>7</v>
      </c>
      <c r="Q42" s="37">
        <v>6</v>
      </c>
      <c r="R42" s="38">
        <v>2</v>
      </c>
      <c r="S42" s="31" t="s">
        <v>586</v>
      </c>
      <c r="T42" s="39">
        <v>1</v>
      </c>
      <c r="U42" s="279">
        <v>2.53125</v>
      </c>
      <c r="V42" s="279"/>
      <c r="W42" s="279"/>
      <c r="X42" s="228">
        <v>2</v>
      </c>
      <c r="Y42" s="228"/>
      <c r="Z42" s="228"/>
      <c r="AR42" s="24"/>
      <c r="AU42" s="24"/>
    </row>
    <row r="43" spans="2:26" ht="21.75" customHeight="1">
      <c r="B43" s="19">
        <v>4</v>
      </c>
      <c r="C43" s="164" t="s">
        <v>338</v>
      </c>
      <c r="D43" s="131" t="s">
        <v>19</v>
      </c>
      <c r="E43" s="132" t="s">
        <v>182</v>
      </c>
      <c r="F43" s="45" t="s">
        <v>163</v>
      </c>
      <c r="G43" s="49">
        <v>2</v>
      </c>
      <c r="H43" s="50">
        <v>6</v>
      </c>
      <c r="I43" s="35" t="s">
        <v>160</v>
      </c>
      <c r="J43" s="42">
        <v>6</v>
      </c>
      <c r="K43" s="39">
        <v>1</v>
      </c>
      <c r="L43" s="35" t="s">
        <v>163</v>
      </c>
      <c r="M43" s="42">
        <v>6</v>
      </c>
      <c r="N43" s="42">
        <v>7</v>
      </c>
      <c r="O43" s="232"/>
      <c r="P43" s="232"/>
      <c r="Q43" s="232"/>
      <c r="R43" s="63">
        <v>1</v>
      </c>
      <c r="S43" s="64" t="s">
        <v>586</v>
      </c>
      <c r="T43" s="62">
        <v>2</v>
      </c>
      <c r="U43" s="294">
        <v>1.6363636363636362</v>
      </c>
      <c r="V43" s="294"/>
      <c r="W43" s="294"/>
      <c r="X43" s="228">
        <v>3</v>
      </c>
      <c r="Y43" s="228"/>
      <c r="Z43" s="228"/>
    </row>
    <row r="44" spans="16:49" ht="21.75" customHeight="1">
      <c r="P44"/>
      <c r="R44"/>
      <c r="AT44" s="237" t="s">
        <v>754</v>
      </c>
      <c r="AU44" s="237"/>
      <c r="AV44" s="237"/>
      <c r="AW44" s="237"/>
    </row>
    <row r="45" spans="16:51" ht="21.75" customHeight="1">
      <c r="P45"/>
      <c r="R45"/>
      <c r="AR45" s="202" t="s">
        <v>689</v>
      </c>
      <c r="AS45" s="168"/>
      <c r="AT45" s="201" t="s">
        <v>980</v>
      </c>
      <c r="AU45" s="303"/>
      <c r="AV45" s="307" t="s">
        <v>14</v>
      </c>
      <c r="AW45" s="308" t="e">
        <v>#N/A</v>
      </c>
      <c r="AX45" s="308" t="e">
        <v>#N/A</v>
      </c>
      <c r="AY45" s="309" t="e">
        <v>#N/A</v>
      </c>
    </row>
    <row r="46" spans="16:51" ht="21.75" customHeight="1">
      <c r="P46"/>
      <c r="R46"/>
      <c r="AR46" s="202" t="s">
        <v>512</v>
      </c>
      <c r="AS46" s="202"/>
      <c r="AT46" s="201" t="s">
        <v>979</v>
      </c>
      <c r="AU46" s="303"/>
      <c r="AV46" s="304" t="s">
        <v>16</v>
      </c>
      <c r="AW46" s="305" t="e">
        <v>#N/A</v>
      </c>
      <c r="AX46" s="305" t="e">
        <v>#N/A</v>
      </c>
      <c r="AY46" s="306" t="e">
        <v>#N/A</v>
      </c>
    </row>
    <row r="47" spans="16:51" ht="21.75" customHeight="1">
      <c r="P47"/>
      <c r="R47"/>
      <c r="AR47" s="202" t="s">
        <v>512</v>
      </c>
      <c r="AS47" s="202"/>
      <c r="AT47" s="201" t="s">
        <v>870</v>
      </c>
      <c r="AU47" s="303"/>
      <c r="AV47" s="304" t="s">
        <v>13</v>
      </c>
      <c r="AW47" s="305" t="e">
        <v>#N/A</v>
      </c>
      <c r="AX47" s="305" t="e">
        <v>#N/A</v>
      </c>
      <c r="AY47" s="306" t="e">
        <v>#N/A</v>
      </c>
    </row>
    <row r="48" spans="12:35" ht="24.75" customHeight="1">
      <c r="L48" s="24"/>
      <c r="M48" s="24"/>
      <c r="N48" s="24"/>
      <c r="O48" s="24"/>
      <c r="P48"/>
      <c r="R48"/>
      <c r="AD48" s="24"/>
      <c r="AE48" s="24"/>
      <c r="AF48" s="24"/>
      <c r="AG48" s="24"/>
      <c r="AH48" s="24"/>
      <c r="AI48" s="24"/>
    </row>
    <row r="49" spans="12:35" ht="24.75" customHeight="1">
      <c r="L49" s="24"/>
      <c r="M49" s="24"/>
      <c r="N49" s="24"/>
      <c r="O49" s="24"/>
      <c r="P49"/>
      <c r="R49"/>
      <c r="AD49" s="24"/>
      <c r="AE49" s="24"/>
      <c r="AF49" s="24"/>
      <c r="AG49" s="24"/>
      <c r="AH49" s="24"/>
      <c r="AI49" s="24"/>
    </row>
    <row r="50" spans="12:39" ht="24.75" customHeight="1">
      <c r="L50" s="24"/>
      <c r="M50" s="24"/>
      <c r="N50" s="24"/>
      <c r="O50" s="24"/>
      <c r="P50"/>
      <c r="R50"/>
      <c r="AD50" s="24"/>
      <c r="AE50" s="24"/>
      <c r="AF50" s="24"/>
      <c r="AG50" s="24"/>
      <c r="AH50" s="24"/>
      <c r="AI50" s="24"/>
      <c r="AL50" s="24"/>
      <c r="AM50" s="24"/>
    </row>
    <row r="51" spans="12:42" ht="24.75" customHeight="1">
      <c r="L51" s="24"/>
      <c r="M51" s="24"/>
      <c r="N51" s="24"/>
      <c r="O51" s="24"/>
      <c r="P51" s="24"/>
      <c r="Q51" s="24"/>
      <c r="R51" s="24"/>
      <c r="S51" s="24"/>
      <c r="T51" s="24"/>
      <c r="U51" s="24"/>
      <c r="V51" s="24"/>
      <c r="W51" s="24"/>
      <c r="X51" s="24"/>
      <c r="Y51" s="24"/>
      <c r="Z51" s="24"/>
      <c r="AA51" s="24"/>
      <c r="AB51" s="24"/>
      <c r="AC51" s="24"/>
      <c r="AD51" s="24"/>
      <c r="AE51" s="24"/>
      <c r="AF51" s="24"/>
      <c r="AG51" s="24"/>
      <c r="AH51" s="24"/>
      <c r="AI51" s="24"/>
      <c r="AL51" s="24"/>
      <c r="AO51" s="24"/>
      <c r="AP51" s="24"/>
    </row>
    <row r="52" spans="12:35" ht="24.75" customHeight="1">
      <c r="L52" s="24"/>
      <c r="M52" s="24"/>
      <c r="N52" s="24"/>
      <c r="O52" s="24"/>
      <c r="P52" s="54"/>
      <c r="Q52" s="24"/>
      <c r="R52" s="54"/>
      <c r="S52" s="24"/>
      <c r="T52" s="24"/>
      <c r="U52" s="24"/>
      <c r="V52" s="24"/>
      <c r="W52" s="24"/>
      <c r="X52" s="24"/>
      <c r="Y52" s="24"/>
      <c r="Z52" s="24"/>
      <c r="AA52" s="24"/>
      <c r="AB52" s="24"/>
      <c r="AC52" s="24"/>
      <c r="AD52" s="24"/>
      <c r="AE52" s="24"/>
      <c r="AF52" s="24"/>
      <c r="AG52" s="24"/>
      <c r="AH52" s="24"/>
      <c r="AI52" s="24"/>
    </row>
    <row r="53" spans="12:35" ht="24.75" customHeight="1">
      <c r="L53" s="24"/>
      <c r="M53" s="24"/>
      <c r="N53" s="24"/>
      <c r="O53" s="24"/>
      <c r="P53" s="54"/>
      <c r="Q53" s="24"/>
      <c r="R53" s="54"/>
      <c r="S53" s="24"/>
      <c r="T53" s="24"/>
      <c r="U53" s="24"/>
      <c r="V53" s="24"/>
      <c r="W53" s="24"/>
      <c r="X53" s="24"/>
      <c r="Y53" s="24"/>
      <c r="Z53" s="24"/>
      <c r="AA53" s="24"/>
      <c r="AB53" s="24"/>
      <c r="AC53" s="24"/>
      <c r="AD53" s="24"/>
      <c r="AE53" s="24"/>
      <c r="AF53" s="24"/>
      <c r="AG53" s="24"/>
      <c r="AH53" s="24"/>
      <c r="AI53" s="24"/>
    </row>
    <row r="54" spans="12:35" ht="24.75" customHeight="1">
      <c r="L54" s="24"/>
      <c r="M54" s="24"/>
      <c r="N54" s="24"/>
      <c r="O54" s="24"/>
      <c r="P54" s="54"/>
      <c r="Q54" s="24"/>
      <c r="R54" s="54"/>
      <c r="S54" s="24"/>
      <c r="T54" s="24"/>
      <c r="U54" s="24"/>
      <c r="V54" s="24"/>
      <c r="W54" s="24"/>
      <c r="X54" s="24"/>
      <c r="Y54" s="24"/>
      <c r="Z54" s="24"/>
      <c r="AA54" s="24"/>
      <c r="AB54" s="24"/>
      <c r="AC54" s="24"/>
      <c r="AD54" s="24"/>
      <c r="AE54" s="24"/>
      <c r="AF54" s="24"/>
      <c r="AG54" s="24"/>
      <c r="AH54" s="24"/>
      <c r="AI54" s="24"/>
    </row>
    <row r="55" spans="12:35" ht="24.75" customHeight="1">
      <c r="L55" s="24"/>
      <c r="M55" s="24"/>
      <c r="N55" s="24"/>
      <c r="O55" s="24"/>
      <c r="P55" s="24"/>
      <c r="Q55" s="24"/>
      <c r="R55" s="24"/>
      <c r="S55" s="24"/>
      <c r="T55" s="24"/>
      <c r="U55" s="24"/>
      <c r="V55" s="24"/>
      <c r="W55" s="24"/>
      <c r="X55" s="24"/>
      <c r="Y55" s="24"/>
      <c r="Z55" s="24"/>
      <c r="AA55" s="24"/>
      <c r="AB55" s="24"/>
      <c r="AC55" s="24"/>
      <c r="AD55" s="24"/>
      <c r="AE55" s="24"/>
      <c r="AF55" s="24"/>
      <c r="AG55" s="24"/>
      <c r="AH55" s="24"/>
      <c r="AI55" s="24"/>
    </row>
    <row r="56" spans="16:39" ht="24.75" customHeight="1">
      <c r="P56"/>
      <c r="R56"/>
      <c r="AM56" s="24"/>
    </row>
    <row r="57" spans="16:18" ht="24.75" customHeight="1">
      <c r="P57"/>
      <c r="R57"/>
    </row>
    <row r="58" spans="16:18" ht="24.75" customHeight="1">
      <c r="P58"/>
      <c r="R58"/>
    </row>
    <row r="59" spans="16:18" ht="24.75" customHeight="1">
      <c r="P59"/>
      <c r="R59"/>
    </row>
    <row r="60" spans="16:18" ht="24.75" customHeight="1">
      <c r="P60"/>
      <c r="R60"/>
    </row>
    <row r="61" spans="16:26" ht="24.75" customHeight="1">
      <c r="P61"/>
      <c r="R61"/>
      <c r="Z61" s="24"/>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56" ht="24.75" customHeight="1">
      <c r="P69"/>
      <c r="R69"/>
      <c r="BD69" s="24"/>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mergeCells count="189">
    <mergeCell ref="AA41:AB41"/>
    <mergeCell ref="AK39:AN39"/>
    <mergeCell ref="U37:W37"/>
    <mergeCell ref="AI39:AJ39"/>
    <mergeCell ref="AC39:AF39"/>
    <mergeCell ref="AC40:AF40"/>
    <mergeCell ref="AA37:AB37"/>
    <mergeCell ref="U38:W38"/>
    <mergeCell ref="AO37:AR37"/>
    <mergeCell ref="F40:H40"/>
    <mergeCell ref="F35:H35"/>
    <mergeCell ref="U35:W35"/>
    <mergeCell ref="AA35:AB35"/>
    <mergeCell ref="I36:K36"/>
    <mergeCell ref="L37:N37"/>
    <mergeCell ref="O38:Q38"/>
    <mergeCell ref="U36:W36"/>
    <mergeCell ref="AL40:AM40"/>
    <mergeCell ref="AM37:AN37"/>
    <mergeCell ref="AC35:AF35"/>
    <mergeCell ref="U39:W39"/>
    <mergeCell ref="AC38:AF38"/>
    <mergeCell ref="U40:W40"/>
    <mergeCell ref="AA39:AB39"/>
    <mergeCell ref="AL36:AM36"/>
    <mergeCell ref="AC37:AF37"/>
    <mergeCell ref="X40:Z40"/>
    <mergeCell ref="B32:E32"/>
    <mergeCell ref="F32:Z32"/>
    <mergeCell ref="AA32:AY32"/>
    <mergeCell ref="C39:E39"/>
    <mergeCell ref="I39:K39"/>
    <mergeCell ref="L39:N39"/>
    <mergeCell ref="F39:H39"/>
    <mergeCell ref="O39:Q39"/>
    <mergeCell ref="X39:Z39"/>
    <mergeCell ref="R34:T34"/>
    <mergeCell ref="R39:T39"/>
    <mergeCell ref="AP3:AQ3"/>
    <mergeCell ref="O13:Q13"/>
    <mergeCell ref="U13:W13"/>
    <mergeCell ref="X13:Z13"/>
    <mergeCell ref="AL6:AM6"/>
    <mergeCell ref="AC11:AF11"/>
    <mergeCell ref="AC9:AF9"/>
    <mergeCell ref="AL10:AM10"/>
    <mergeCell ref="AC10:AF10"/>
    <mergeCell ref="L12:N12"/>
    <mergeCell ref="U12:W12"/>
    <mergeCell ref="X12:Z12"/>
    <mergeCell ref="AI5:AJ5"/>
    <mergeCell ref="AA7:AB7"/>
    <mergeCell ref="AA11:AB11"/>
    <mergeCell ref="AT14:AW14"/>
    <mergeCell ref="U34:W34"/>
    <mergeCell ref="AC34:AF34"/>
    <mergeCell ref="X11:Z11"/>
    <mergeCell ref="F10:H10"/>
    <mergeCell ref="U10:W10"/>
    <mergeCell ref="X10:Z10"/>
    <mergeCell ref="I11:K11"/>
    <mergeCell ref="U11:W11"/>
    <mergeCell ref="AI9:AJ9"/>
    <mergeCell ref="AK9:AN9"/>
    <mergeCell ref="U9:W9"/>
    <mergeCell ref="X9:Z9"/>
    <mergeCell ref="B2:E2"/>
    <mergeCell ref="AM7:AN7"/>
    <mergeCell ref="AA5:AB5"/>
    <mergeCell ref="AC5:AF5"/>
    <mergeCell ref="AH3:AI3"/>
    <mergeCell ref="AL3:AM3"/>
    <mergeCell ref="AA2:AY2"/>
    <mergeCell ref="AK5:AN5"/>
    <mergeCell ref="AC4:AF4"/>
    <mergeCell ref="AO7:AR7"/>
    <mergeCell ref="AC8:AF8"/>
    <mergeCell ref="AP8:AQ8"/>
    <mergeCell ref="AC6:AF6"/>
    <mergeCell ref="L9:N9"/>
    <mergeCell ref="O9:Q9"/>
    <mergeCell ref="R9:T9"/>
    <mergeCell ref="F2:Z2"/>
    <mergeCell ref="X6:Z6"/>
    <mergeCell ref="F5:H5"/>
    <mergeCell ref="I6:K6"/>
    <mergeCell ref="O8:Q8"/>
    <mergeCell ref="O4:Q4"/>
    <mergeCell ref="L7:N7"/>
    <mergeCell ref="U7:W7"/>
    <mergeCell ref="X7:Z7"/>
    <mergeCell ref="AC7:AF7"/>
    <mergeCell ref="C4:E4"/>
    <mergeCell ref="C9:E9"/>
    <mergeCell ref="F4:H4"/>
    <mergeCell ref="I4:K4"/>
    <mergeCell ref="L4:N4"/>
    <mergeCell ref="U5:W5"/>
    <mergeCell ref="U6:W6"/>
    <mergeCell ref="F9:H9"/>
    <mergeCell ref="I9:K9"/>
    <mergeCell ref="AT16:AU16"/>
    <mergeCell ref="R4:T4"/>
    <mergeCell ref="U4:W4"/>
    <mergeCell ref="X4:Z4"/>
    <mergeCell ref="AR15:AS15"/>
    <mergeCell ref="AR16:AS16"/>
    <mergeCell ref="U8:W8"/>
    <mergeCell ref="X8:Z8"/>
    <mergeCell ref="X5:Z5"/>
    <mergeCell ref="AA9:AB9"/>
    <mergeCell ref="B19:E19"/>
    <mergeCell ref="F22:H22"/>
    <mergeCell ref="AV16:AY16"/>
    <mergeCell ref="AV15:AY15"/>
    <mergeCell ref="D21:E21"/>
    <mergeCell ref="F21:H21"/>
    <mergeCell ref="AT15:AU15"/>
    <mergeCell ref="F19:AY19"/>
    <mergeCell ref="I21:K21"/>
    <mergeCell ref="L21:N21"/>
    <mergeCell ref="AA21:AC21"/>
    <mergeCell ref="X24:Z24"/>
    <mergeCell ref="AT24:AU24"/>
    <mergeCell ref="AV24:AY24"/>
    <mergeCell ref="X21:Z21"/>
    <mergeCell ref="X22:Z22"/>
    <mergeCell ref="L24:N24"/>
    <mergeCell ref="U21:W21"/>
    <mergeCell ref="O21:Q21"/>
    <mergeCell ref="AP38:AQ38"/>
    <mergeCell ref="X25:Z25"/>
    <mergeCell ref="X26:Z26"/>
    <mergeCell ref="I23:K23"/>
    <mergeCell ref="AK35:AN35"/>
    <mergeCell ref="I34:K34"/>
    <mergeCell ref="L34:N34"/>
    <mergeCell ref="O34:Q34"/>
    <mergeCell ref="X38:Z38"/>
    <mergeCell ref="AI35:AJ35"/>
    <mergeCell ref="O25:Q25"/>
    <mergeCell ref="AT25:AU25"/>
    <mergeCell ref="AT23:AW23"/>
    <mergeCell ref="AV25:AY25"/>
    <mergeCell ref="AH33:AI33"/>
    <mergeCell ref="AL33:AM33"/>
    <mergeCell ref="AA26:AC26"/>
    <mergeCell ref="X23:Z23"/>
    <mergeCell ref="R26:T26"/>
    <mergeCell ref="AR17:AS17"/>
    <mergeCell ref="AT17:AU17"/>
    <mergeCell ref="AV17:AY17"/>
    <mergeCell ref="AV26:AY26"/>
    <mergeCell ref="AR24:AS24"/>
    <mergeCell ref="AR25:AS25"/>
    <mergeCell ref="AR26:AS26"/>
    <mergeCell ref="AT26:AU26"/>
    <mergeCell ref="R21:T21"/>
    <mergeCell ref="X37:Z37"/>
    <mergeCell ref="AA22:AC22"/>
    <mergeCell ref="AA23:AC23"/>
    <mergeCell ref="AA24:AC24"/>
    <mergeCell ref="AA25:AC25"/>
    <mergeCell ref="AC36:AF36"/>
    <mergeCell ref="C34:E34"/>
    <mergeCell ref="X34:Z34"/>
    <mergeCell ref="X35:Z35"/>
    <mergeCell ref="X36:Z36"/>
    <mergeCell ref="F34:H34"/>
    <mergeCell ref="AT45:AU45"/>
    <mergeCell ref="AV45:AY45"/>
    <mergeCell ref="AT44:AW44"/>
    <mergeCell ref="I41:K41"/>
    <mergeCell ref="X41:Z41"/>
    <mergeCell ref="L42:N42"/>
    <mergeCell ref="U42:W42"/>
    <mergeCell ref="X42:Z42"/>
    <mergeCell ref="U41:W41"/>
    <mergeCell ref="AC41:AF41"/>
    <mergeCell ref="O43:Q43"/>
    <mergeCell ref="U43:W43"/>
    <mergeCell ref="X43:Z43"/>
    <mergeCell ref="AR45:AS45"/>
    <mergeCell ref="AR46:AS46"/>
    <mergeCell ref="AT46:AU46"/>
    <mergeCell ref="AV46:AY46"/>
    <mergeCell ref="AR47:AS47"/>
    <mergeCell ref="AT47:AU47"/>
    <mergeCell ref="AV47:AY47"/>
  </mergeCells>
  <printOptions/>
  <pageMargins left="0.59" right="0.2" top="0.59" bottom="0.2" header="0.51" footer="0.51"/>
  <pageSetup horizontalDpi="300" verticalDpi="300" orientation="portrait" paperSize="9" scale="65" r:id="rId1"/>
  <rowBreaks count="1" manualBreakCount="1">
    <brk id="148" max="255" man="1"/>
  </rowBreaks>
  <colBreaks count="1" manualBreakCount="1">
    <brk id="51" max="65535" man="1"/>
  </colBreaks>
</worksheet>
</file>

<file path=xl/worksheets/sheet8.xml><?xml version="1.0" encoding="utf-8"?>
<worksheet xmlns="http://schemas.openxmlformats.org/spreadsheetml/2006/main" xmlns:r="http://schemas.openxmlformats.org/officeDocument/2006/relationships">
  <dimension ref="B1:BD77"/>
  <sheetViews>
    <sheetView view="pageBreakPreview" zoomScale="60" workbookViewId="0" topLeftCell="A1">
      <selection activeCell="AU41" sqref="AU4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6" t="s">
        <v>339</v>
      </c>
      <c r="C2" s="334"/>
      <c r="D2" s="334"/>
      <c r="E2" s="33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7" t="s">
        <v>423</v>
      </c>
      <c r="AI3" s="277"/>
      <c r="AJ3" s="22"/>
      <c r="AK3" s="22"/>
      <c r="AL3" s="277" t="s">
        <v>710</v>
      </c>
      <c r="AM3" s="277"/>
      <c r="AN3" s="22"/>
      <c r="AO3" s="22"/>
      <c r="AP3" s="277" t="s">
        <v>624</v>
      </c>
      <c r="AQ3" s="277"/>
      <c r="AR3" s="22"/>
      <c r="AS3" s="22"/>
      <c r="AT3" s="22"/>
      <c r="AU3" s="22"/>
      <c r="AV3" s="22"/>
      <c r="AW3" s="65"/>
    </row>
    <row r="4" spans="2:40" ht="21.75" customHeight="1">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345</v>
      </c>
      <c r="AD4" s="237"/>
      <c r="AE4" s="237"/>
      <c r="AF4" s="237"/>
      <c r="AG4" s="142"/>
      <c r="AH4" s="142"/>
      <c r="AI4" s="142"/>
      <c r="AJ4" s="142"/>
      <c r="AK4" s="142"/>
      <c r="AL4" s="142"/>
      <c r="AM4" s="142"/>
      <c r="AN4" s="142"/>
    </row>
    <row r="5" spans="2:40" ht="21.75" customHeight="1">
      <c r="B5" s="19">
        <v>1</v>
      </c>
      <c r="C5" s="25" t="s">
        <v>841</v>
      </c>
      <c r="D5" s="131" t="s">
        <v>295</v>
      </c>
      <c r="E5" s="132" t="s">
        <v>178</v>
      </c>
      <c r="F5" s="200"/>
      <c r="G5" s="200"/>
      <c r="H5" s="200"/>
      <c r="I5" s="26" t="s">
        <v>163</v>
      </c>
      <c r="J5" s="27">
        <v>0</v>
      </c>
      <c r="K5" s="28">
        <v>6</v>
      </c>
      <c r="L5" s="29" t="s">
        <v>163</v>
      </c>
      <c r="M5" s="27">
        <v>0</v>
      </c>
      <c r="N5" s="28">
        <v>6</v>
      </c>
      <c r="O5" s="30">
        <v>0</v>
      </c>
      <c r="P5" s="31" t="s">
        <v>586</v>
      </c>
      <c r="Q5" s="32">
        <v>2</v>
      </c>
      <c r="R5" s="234">
        <v>0</v>
      </c>
      <c r="S5" s="234"/>
      <c r="T5" s="234"/>
      <c r="U5" s="228" t="s">
        <v>354</v>
      </c>
      <c r="V5" s="228"/>
      <c r="W5" s="228"/>
      <c r="AA5" s="238" t="s">
        <v>938</v>
      </c>
      <c r="AB5" s="238"/>
      <c r="AC5" s="236" t="s">
        <v>296</v>
      </c>
      <c r="AD5" s="236" t="e">
        <v>#N/A</v>
      </c>
      <c r="AE5" s="236" t="e">
        <v>#N/A</v>
      </c>
      <c r="AF5" s="236" t="e">
        <v>#N/A</v>
      </c>
      <c r="AK5" s="65"/>
      <c r="AL5" s="65"/>
      <c r="AM5" s="65"/>
      <c r="AN5" s="134"/>
    </row>
    <row r="6" spans="2:52" ht="21.75" customHeight="1">
      <c r="B6" s="19">
        <v>2</v>
      </c>
      <c r="C6" s="25" t="s">
        <v>987</v>
      </c>
      <c r="D6" s="131" t="s">
        <v>297</v>
      </c>
      <c r="E6" s="132" t="s">
        <v>298</v>
      </c>
      <c r="F6" s="33" t="s">
        <v>160</v>
      </c>
      <c r="G6" s="34">
        <v>6</v>
      </c>
      <c r="H6" s="34">
        <v>0</v>
      </c>
      <c r="I6" s="232"/>
      <c r="J6" s="232"/>
      <c r="K6" s="232"/>
      <c r="L6" s="35" t="s">
        <v>163</v>
      </c>
      <c r="M6" s="36">
        <v>1</v>
      </c>
      <c r="N6" s="37">
        <v>6</v>
      </c>
      <c r="O6" s="38">
        <v>1</v>
      </c>
      <c r="P6" s="31" t="s">
        <v>586</v>
      </c>
      <c r="Q6" s="39">
        <v>1</v>
      </c>
      <c r="R6" s="234">
        <v>1.5384615384615383</v>
      </c>
      <c r="S6" s="234"/>
      <c r="T6" s="234"/>
      <c r="U6" s="228">
        <v>2</v>
      </c>
      <c r="V6" s="228"/>
      <c r="W6" s="228"/>
      <c r="AK6" s="24"/>
      <c r="AL6" s="24"/>
      <c r="AM6" s="24"/>
      <c r="AN6" s="60"/>
      <c r="AU6" s="24"/>
      <c r="AZ6" s="24"/>
    </row>
    <row r="7" spans="2:44" ht="21.75" customHeight="1">
      <c r="B7" s="19">
        <v>3</v>
      </c>
      <c r="C7" s="25" t="s">
        <v>876</v>
      </c>
      <c r="D7" s="131" t="s">
        <v>296</v>
      </c>
      <c r="E7" s="132" t="s">
        <v>299</v>
      </c>
      <c r="F7" s="35" t="s">
        <v>160</v>
      </c>
      <c r="G7" s="42">
        <v>6</v>
      </c>
      <c r="H7" s="39">
        <v>0</v>
      </c>
      <c r="I7" s="35" t="s">
        <v>160</v>
      </c>
      <c r="J7" s="42">
        <v>6</v>
      </c>
      <c r="K7" s="39">
        <v>1</v>
      </c>
      <c r="L7" s="232"/>
      <c r="M7" s="232"/>
      <c r="N7" s="232"/>
      <c r="O7" s="38">
        <v>2</v>
      </c>
      <c r="P7" s="43" t="s">
        <v>586</v>
      </c>
      <c r="Q7" s="39">
        <v>0</v>
      </c>
      <c r="R7" s="234">
        <v>2.9230769230769234</v>
      </c>
      <c r="S7" s="234"/>
      <c r="T7" s="234"/>
      <c r="U7" s="228">
        <v>1</v>
      </c>
      <c r="V7" s="228"/>
      <c r="W7" s="228"/>
      <c r="AK7" s="24"/>
      <c r="AL7" s="24"/>
      <c r="AM7" s="233" t="s">
        <v>351</v>
      </c>
      <c r="AN7" s="295"/>
      <c r="AO7" s="236" t="s">
        <v>300</v>
      </c>
      <c r="AP7" s="236" t="e">
        <v>#N/A</v>
      </c>
      <c r="AQ7" s="236" t="e">
        <v>#N/A</v>
      </c>
      <c r="AR7" s="236" t="e">
        <v>#N/A</v>
      </c>
    </row>
    <row r="8" spans="2:44" ht="21.75" customHeight="1">
      <c r="B8" s="17" t="s">
        <v>580</v>
      </c>
      <c r="C8" s="287" t="s">
        <v>731</v>
      </c>
      <c r="D8" s="288"/>
      <c r="E8" s="289"/>
      <c r="F8" s="229">
        <v>1</v>
      </c>
      <c r="G8" s="229"/>
      <c r="H8" s="229"/>
      <c r="I8" s="229">
        <v>2</v>
      </c>
      <c r="J8" s="229"/>
      <c r="K8" s="229"/>
      <c r="L8" s="229">
        <v>3</v>
      </c>
      <c r="M8" s="229"/>
      <c r="N8" s="229"/>
      <c r="O8" s="229" t="s">
        <v>581</v>
      </c>
      <c r="P8" s="229"/>
      <c r="Q8" s="229"/>
      <c r="R8" s="235" t="s">
        <v>582</v>
      </c>
      <c r="S8" s="235"/>
      <c r="T8" s="235"/>
      <c r="U8" s="229" t="s">
        <v>583</v>
      </c>
      <c r="V8" s="229"/>
      <c r="W8" s="229"/>
      <c r="AC8" s="237" t="s">
        <v>346</v>
      </c>
      <c r="AD8" s="237"/>
      <c r="AE8" s="237"/>
      <c r="AF8" s="237"/>
      <c r="AG8" s="136"/>
      <c r="AH8" s="136"/>
      <c r="AI8" s="136"/>
      <c r="AJ8" s="136"/>
      <c r="AK8" s="24"/>
      <c r="AL8" s="24"/>
      <c r="AM8" s="24"/>
      <c r="AN8" s="60"/>
      <c r="AO8" s="51"/>
      <c r="AP8" s="199">
        <v>60</v>
      </c>
      <c r="AQ8" s="199"/>
      <c r="AR8" s="61"/>
    </row>
    <row r="9" spans="2:44" ht="21.75" customHeight="1">
      <c r="B9" s="19">
        <v>1</v>
      </c>
      <c r="C9" s="25" t="s">
        <v>340</v>
      </c>
      <c r="D9" s="131" t="s">
        <v>301</v>
      </c>
      <c r="E9" s="132" t="s">
        <v>214</v>
      </c>
      <c r="F9" s="200"/>
      <c r="G9" s="200"/>
      <c r="H9" s="200"/>
      <c r="I9" s="26" t="s">
        <v>160</v>
      </c>
      <c r="J9" s="27">
        <v>6</v>
      </c>
      <c r="K9" s="28">
        <v>2</v>
      </c>
      <c r="L9" s="29" t="s">
        <v>160</v>
      </c>
      <c r="M9" s="27">
        <v>6</v>
      </c>
      <c r="N9" s="28">
        <v>0</v>
      </c>
      <c r="O9" s="30">
        <v>2</v>
      </c>
      <c r="P9" s="31" t="s">
        <v>586</v>
      </c>
      <c r="Q9" s="32">
        <v>0</v>
      </c>
      <c r="R9" s="234">
        <v>2.857142857142857</v>
      </c>
      <c r="S9" s="234"/>
      <c r="T9" s="234"/>
      <c r="U9" s="228">
        <v>1</v>
      </c>
      <c r="V9" s="228"/>
      <c r="W9" s="228"/>
      <c r="AA9" s="238" t="s">
        <v>846</v>
      </c>
      <c r="AB9" s="238"/>
      <c r="AC9" s="236" t="s">
        <v>301</v>
      </c>
      <c r="AD9" s="236" t="e">
        <v>#N/A</v>
      </c>
      <c r="AE9" s="236" t="e">
        <v>#N/A</v>
      </c>
      <c r="AF9" s="236" t="e">
        <v>#N/A</v>
      </c>
      <c r="AI9" s="65"/>
      <c r="AJ9" s="134"/>
      <c r="AK9" s="24"/>
      <c r="AL9" s="24"/>
      <c r="AM9" s="24"/>
      <c r="AN9" s="60"/>
      <c r="AR9" s="60"/>
    </row>
    <row r="10" spans="2:44" ht="21.75" customHeight="1">
      <c r="B10" s="19">
        <v>2</v>
      </c>
      <c r="C10" s="25" t="s">
        <v>878</v>
      </c>
      <c r="D10" s="131" t="s">
        <v>302</v>
      </c>
      <c r="E10" s="132" t="s">
        <v>210</v>
      </c>
      <c r="F10" s="33" t="s">
        <v>163</v>
      </c>
      <c r="G10" s="34">
        <v>2</v>
      </c>
      <c r="H10" s="34">
        <v>6</v>
      </c>
      <c r="I10" s="232"/>
      <c r="J10" s="232"/>
      <c r="K10" s="232"/>
      <c r="L10" s="35" t="s">
        <v>160</v>
      </c>
      <c r="M10" s="36">
        <v>6</v>
      </c>
      <c r="N10" s="37">
        <v>3</v>
      </c>
      <c r="O10" s="38">
        <v>1</v>
      </c>
      <c r="P10" s="31" t="s">
        <v>586</v>
      </c>
      <c r="Q10" s="39">
        <v>1</v>
      </c>
      <c r="R10" s="234">
        <v>1.4705882352941178</v>
      </c>
      <c r="S10" s="234"/>
      <c r="T10" s="234"/>
      <c r="U10" s="228">
        <v>2</v>
      </c>
      <c r="V10" s="228"/>
      <c r="W10" s="228"/>
      <c r="AI10" s="233" t="s">
        <v>351</v>
      </c>
      <c r="AJ10" s="295"/>
      <c r="AK10" s="338" t="s">
        <v>300</v>
      </c>
      <c r="AL10" s="197" t="e">
        <v>#N/A</v>
      </c>
      <c r="AM10" s="197" t="e">
        <v>#N/A</v>
      </c>
      <c r="AN10" s="198" t="e">
        <v>#N/A</v>
      </c>
      <c r="AR10" s="60"/>
    </row>
    <row r="11" spans="2:44" ht="21.75" customHeight="1">
      <c r="B11" s="19">
        <v>3</v>
      </c>
      <c r="C11" s="25" t="s">
        <v>879</v>
      </c>
      <c r="D11" s="131" t="s">
        <v>303</v>
      </c>
      <c r="E11" s="132" t="s">
        <v>191</v>
      </c>
      <c r="F11" s="35" t="s">
        <v>163</v>
      </c>
      <c r="G11" s="42">
        <v>0</v>
      </c>
      <c r="H11" s="39">
        <v>6</v>
      </c>
      <c r="I11" s="35" t="s">
        <v>163</v>
      </c>
      <c r="J11" s="42">
        <v>3</v>
      </c>
      <c r="K11" s="39">
        <v>6</v>
      </c>
      <c r="L11" s="232"/>
      <c r="M11" s="232"/>
      <c r="N11" s="232"/>
      <c r="O11" s="38">
        <v>0</v>
      </c>
      <c r="P11" s="43" t="s">
        <v>586</v>
      </c>
      <c r="Q11" s="39">
        <v>2</v>
      </c>
      <c r="R11" s="234">
        <v>0.2</v>
      </c>
      <c r="S11" s="234"/>
      <c r="T11" s="234"/>
      <c r="U11" s="228">
        <v>3</v>
      </c>
      <c r="V11" s="228"/>
      <c r="W11" s="228"/>
      <c r="AI11" s="24"/>
      <c r="AJ11" s="60"/>
      <c r="AK11" s="51"/>
      <c r="AL11" s="199">
        <v>75</v>
      </c>
      <c r="AM11" s="199"/>
      <c r="AN11" s="51"/>
      <c r="AO11" s="24"/>
      <c r="AR11" s="60"/>
    </row>
    <row r="12" spans="2:44" ht="21.75" customHeight="1">
      <c r="B12" s="17" t="s">
        <v>580</v>
      </c>
      <c r="C12" s="287" t="s">
        <v>726</v>
      </c>
      <c r="D12" s="288"/>
      <c r="E12" s="289"/>
      <c r="F12" s="229">
        <v>1</v>
      </c>
      <c r="G12" s="229"/>
      <c r="H12" s="229"/>
      <c r="I12" s="229">
        <v>2</v>
      </c>
      <c r="J12" s="229"/>
      <c r="K12" s="229"/>
      <c r="L12" s="229">
        <v>3</v>
      </c>
      <c r="M12" s="229"/>
      <c r="N12" s="229"/>
      <c r="O12" s="229" t="s">
        <v>581</v>
      </c>
      <c r="P12" s="229"/>
      <c r="Q12" s="229"/>
      <c r="R12" s="235" t="s">
        <v>582</v>
      </c>
      <c r="S12" s="235"/>
      <c r="T12" s="235"/>
      <c r="U12" s="229" t="s">
        <v>583</v>
      </c>
      <c r="V12" s="229"/>
      <c r="W12" s="229"/>
      <c r="AC12" s="237" t="s">
        <v>347</v>
      </c>
      <c r="AD12" s="237"/>
      <c r="AE12" s="237"/>
      <c r="AF12" s="237"/>
      <c r="AG12" s="23"/>
      <c r="AH12" s="23"/>
      <c r="AI12" s="23"/>
      <c r="AJ12" s="141"/>
      <c r="AK12" s="24"/>
      <c r="AL12" s="24"/>
      <c r="AM12" s="24"/>
      <c r="AN12" s="24"/>
      <c r="AO12" s="24"/>
      <c r="AR12" s="60"/>
    </row>
    <row r="13" spans="2:48" ht="21.75" customHeight="1">
      <c r="B13" s="19">
        <v>1</v>
      </c>
      <c r="C13" s="25" t="s">
        <v>880</v>
      </c>
      <c r="D13" s="131" t="s">
        <v>300</v>
      </c>
      <c r="E13" s="132" t="s">
        <v>253</v>
      </c>
      <c r="F13" s="200"/>
      <c r="G13" s="200"/>
      <c r="H13" s="200"/>
      <c r="I13" s="26" t="s">
        <v>160</v>
      </c>
      <c r="J13" s="27">
        <v>7</v>
      </c>
      <c r="K13" s="28">
        <v>5</v>
      </c>
      <c r="L13" s="29" t="s">
        <v>160</v>
      </c>
      <c r="M13" s="27">
        <v>6</v>
      </c>
      <c r="N13" s="28">
        <v>2</v>
      </c>
      <c r="O13" s="30">
        <v>2</v>
      </c>
      <c r="P13" s="31" t="s">
        <v>586</v>
      </c>
      <c r="Q13" s="32">
        <v>0</v>
      </c>
      <c r="R13" s="234">
        <v>2.65</v>
      </c>
      <c r="S13" s="234"/>
      <c r="T13" s="234"/>
      <c r="U13" s="228">
        <v>1</v>
      </c>
      <c r="V13" s="228"/>
      <c r="W13" s="228"/>
      <c r="AA13" s="238" t="s">
        <v>351</v>
      </c>
      <c r="AB13" s="238"/>
      <c r="AC13" s="236" t="s">
        <v>300</v>
      </c>
      <c r="AD13" s="236" t="e">
        <v>#N/A</v>
      </c>
      <c r="AE13" s="236" t="e">
        <v>#N/A</v>
      </c>
      <c r="AF13" s="236" t="e">
        <v>#N/A</v>
      </c>
      <c r="AK13" s="24"/>
      <c r="AL13" s="24"/>
      <c r="AM13" s="24"/>
      <c r="AN13" s="24"/>
      <c r="AO13" s="24"/>
      <c r="AQ13" s="233" t="s">
        <v>328</v>
      </c>
      <c r="AR13" s="295"/>
      <c r="AS13" s="236" t="s">
        <v>304</v>
      </c>
      <c r="AT13" s="236" t="e">
        <v>#N/A</v>
      </c>
      <c r="AU13" s="236" t="e">
        <v>#N/A</v>
      </c>
      <c r="AV13" s="236" t="e">
        <v>#N/A</v>
      </c>
    </row>
    <row r="14" spans="2:48" ht="21.75" customHeight="1">
      <c r="B14" s="19">
        <v>2</v>
      </c>
      <c r="C14" s="25" t="s">
        <v>859</v>
      </c>
      <c r="D14" s="131" t="s">
        <v>305</v>
      </c>
      <c r="E14" s="132" t="s">
        <v>287</v>
      </c>
      <c r="F14" s="33" t="s">
        <v>163</v>
      </c>
      <c r="G14" s="34">
        <v>5</v>
      </c>
      <c r="H14" s="34">
        <v>7</v>
      </c>
      <c r="I14" s="232"/>
      <c r="J14" s="232"/>
      <c r="K14" s="232"/>
      <c r="L14" s="35" t="s">
        <v>160</v>
      </c>
      <c r="M14" s="36">
        <v>6</v>
      </c>
      <c r="N14" s="37">
        <v>3</v>
      </c>
      <c r="O14" s="38">
        <v>1</v>
      </c>
      <c r="P14" s="31" t="s">
        <v>586</v>
      </c>
      <c r="Q14" s="39">
        <v>1</v>
      </c>
      <c r="R14" s="234">
        <v>1.5238095238095237</v>
      </c>
      <c r="S14" s="234"/>
      <c r="T14" s="234"/>
      <c r="U14" s="228">
        <v>2</v>
      </c>
      <c r="V14" s="228"/>
      <c r="W14" s="228"/>
      <c r="AQ14" s="24"/>
      <c r="AR14" s="60"/>
      <c r="AS14" s="51"/>
      <c r="AT14" s="199">
        <v>62</v>
      </c>
      <c r="AU14" s="199"/>
      <c r="AV14" s="51"/>
    </row>
    <row r="15" spans="2:44" ht="21.75" customHeight="1">
      <c r="B15" s="19">
        <v>3</v>
      </c>
      <c r="C15" s="25" t="s">
        <v>504</v>
      </c>
      <c r="D15" s="131" t="s">
        <v>306</v>
      </c>
      <c r="E15" s="132" t="s">
        <v>684</v>
      </c>
      <c r="F15" s="35" t="s">
        <v>163</v>
      </c>
      <c r="G15" s="42">
        <v>2</v>
      </c>
      <c r="H15" s="39">
        <v>6</v>
      </c>
      <c r="I15" s="35" t="s">
        <v>163</v>
      </c>
      <c r="J15" s="42">
        <v>3</v>
      </c>
      <c r="K15" s="39">
        <v>6</v>
      </c>
      <c r="L15" s="232"/>
      <c r="M15" s="232"/>
      <c r="N15" s="232"/>
      <c r="O15" s="38">
        <v>0</v>
      </c>
      <c r="P15" s="43" t="s">
        <v>586</v>
      </c>
      <c r="Q15" s="39">
        <v>2</v>
      </c>
      <c r="R15" s="234">
        <v>0.29411764705882354</v>
      </c>
      <c r="S15" s="234"/>
      <c r="T15" s="234"/>
      <c r="U15" s="228">
        <v>3</v>
      </c>
      <c r="V15" s="228"/>
      <c r="W15" s="228"/>
      <c r="AR15" s="60"/>
    </row>
    <row r="16" spans="2:44" ht="21.75" customHeight="1">
      <c r="B16" s="17" t="s">
        <v>580</v>
      </c>
      <c r="C16" s="287" t="s">
        <v>881</v>
      </c>
      <c r="D16" s="288"/>
      <c r="E16" s="289"/>
      <c r="F16" s="229">
        <v>1</v>
      </c>
      <c r="G16" s="229"/>
      <c r="H16" s="229"/>
      <c r="I16" s="229">
        <v>2</v>
      </c>
      <c r="J16" s="229"/>
      <c r="K16" s="229"/>
      <c r="L16" s="229">
        <v>3</v>
      </c>
      <c r="M16" s="229"/>
      <c r="N16" s="229"/>
      <c r="O16" s="229" t="s">
        <v>581</v>
      </c>
      <c r="P16" s="229"/>
      <c r="Q16" s="229"/>
      <c r="R16" s="235" t="s">
        <v>582</v>
      </c>
      <c r="S16" s="235"/>
      <c r="T16" s="235"/>
      <c r="U16" s="229" t="s">
        <v>583</v>
      </c>
      <c r="V16" s="229"/>
      <c r="W16" s="229"/>
      <c r="AC16" s="237" t="s">
        <v>348</v>
      </c>
      <c r="AD16" s="237"/>
      <c r="AE16" s="237"/>
      <c r="AF16" s="237"/>
      <c r="AG16" s="136"/>
      <c r="AH16" s="136"/>
      <c r="AI16" s="136"/>
      <c r="AJ16" s="136"/>
      <c r="AK16" s="136"/>
      <c r="AL16" s="136"/>
      <c r="AM16" s="136"/>
      <c r="AN16" s="136"/>
      <c r="AO16" s="24"/>
      <c r="AP16" s="24"/>
      <c r="AQ16" s="24"/>
      <c r="AR16" s="60"/>
    </row>
    <row r="17" spans="2:44" ht="21.75" customHeight="1">
      <c r="B17" s="19">
        <v>1</v>
      </c>
      <c r="C17" s="25" t="s">
        <v>389</v>
      </c>
      <c r="D17" s="131" t="s">
        <v>304</v>
      </c>
      <c r="E17" s="132" t="s">
        <v>217</v>
      </c>
      <c r="F17" s="200"/>
      <c r="G17" s="200"/>
      <c r="H17" s="200"/>
      <c r="I17" s="26" t="s">
        <v>160</v>
      </c>
      <c r="J17" s="27">
        <v>6</v>
      </c>
      <c r="K17" s="28">
        <v>0</v>
      </c>
      <c r="L17" s="29" t="s">
        <v>160</v>
      </c>
      <c r="M17" s="27">
        <v>6</v>
      </c>
      <c r="N17" s="28">
        <v>3</v>
      </c>
      <c r="O17" s="30">
        <v>2</v>
      </c>
      <c r="P17" s="31" t="s">
        <v>586</v>
      </c>
      <c r="Q17" s="32">
        <v>0</v>
      </c>
      <c r="R17" s="234">
        <v>2.8</v>
      </c>
      <c r="S17" s="234"/>
      <c r="T17" s="234"/>
      <c r="U17" s="228">
        <v>1</v>
      </c>
      <c r="V17" s="228"/>
      <c r="W17" s="228"/>
      <c r="AA17" s="238" t="s">
        <v>328</v>
      </c>
      <c r="AB17" s="238"/>
      <c r="AC17" s="333" t="s">
        <v>304</v>
      </c>
      <c r="AD17" s="333" t="e">
        <v>#N/A</v>
      </c>
      <c r="AE17" s="333" t="e">
        <v>#N/A</v>
      </c>
      <c r="AF17" s="333" t="e">
        <v>#N/A</v>
      </c>
      <c r="AM17" s="65"/>
      <c r="AN17" s="134"/>
      <c r="AO17" s="24"/>
      <c r="AP17" s="24"/>
      <c r="AQ17" s="24"/>
      <c r="AR17" s="60"/>
    </row>
    <row r="18" spans="2:44" ht="21.75" customHeight="1">
      <c r="B18" s="19">
        <v>2</v>
      </c>
      <c r="C18" s="25" t="s">
        <v>883</v>
      </c>
      <c r="D18" s="131" t="s">
        <v>784</v>
      </c>
      <c r="E18" s="132" t="s">
        <v>253</v>
      </c>
      <c r="F18" s="33" t="s">
        <v>163</v>
      </c>
      <c r="G18" s="34">
        <v>0</v>
      </c>
      <c r="H18" s="34">
        <v>6</v>
      </c>
      <c r="I18" s="232"/>
      <c r="J18" s="232"/>
      <c r="K18" s="232"/>
      <c r="L18" s="35" t="s">
        <v>160</v>
      </c>
      <c r="M18" s="36">
        <v>7</v>
      </c>
      <c r="N18" s="37">
        <v>6</v>
      </c>
      <c r="O18" s="38">
        <v>1</v>
      </c>
      <c r="P18" s="31" t="s">
        <v>586</v>
      </c>
      <c r="Q18" s="39">
        <v>1</v>
      </c>
      <c r="R18" s="234">
        <v>1.368421052631579</v>
      </c>
      <c r="S18" s="234"/>
      <c r="T18" s="234"/>
      <c r="U18" s="228">
        <v>2</v>
      </c>
      <c r="V18" s="228"/>
      <c r="W18" s="228"/>
      <c r="AM18" s="233" t="s">
        <v>328</v>
      </c>
      <c r="AN18" s="295"/>
      <c r="AO18" s="298" t="s">
        <v>304</v>
      </c>
      <c r="AP18" s="299" t="e">
        <v>#N/A</v>
      </c>
      <c r="AQ18" s="299" t="e">
        <v>#N/A</v>
      </c>
      <c r="AR18" s="300" t="e">
        <v>#N/A</v>
      </c>
    </row>
    <row r="19" spans="2:44" ht="21.75" customHeight="1">
      <c r="B19" s="19">
        <v>3</v>
      </c>
      <c r="C19" s="164" t="s">
        <v>884</v>
      </c>
      <c r="D19" s="131" t="s">
        <v>307</v>
      </c>
      <c r="E19" s="132" t="s">
        <v>265</v>
      </c>
      <c r="F19" s="35" t="s">
        <v>163</v>
      </c>
      <c r="G19" s="42">
        <v>3</v>
      </c>
      <c r="H19" s="39">
        <v>6</v>
      </c>
      <c r="I19" s="35" t="s">
        <v>163</v>
      </c>
      <c r="J19" s="42">
        <v>6</v>
      </c>
      <c r="K19" s="39">
        <v>7</v>
      </c>
      <c r="L19" s="232"/>
      <c r="M19" s="232"/>
      <c r="N19" s="232"/>
      <c r="O19" s="38">
        <v>0</v>
      </c>
      <c r="P19" s="43" t="s">
        <v>586</v>
      </c>
      <c r="Q19" s="39">
        <v>2</v>
      </c>
      <c r="R19" s="234">
        <v>0.4090909090909091</v>
      </c>
      <c r="S19" s="234"/>
      <c r="T19" s="234"/>
      <c r="U19" s="228">
        <v>3</v>
      </c>
      <c r="V19" s="228"/>
      <c r="W19" s="228"/>
      <c r="AM19" s="24"/>
      <c r="AN19" s="60"/>
      <c r="AO19" s="24"/>
      <c r="AP19" s="296">
        <v>64</v>
      </c>
      <c r="AQ19" s="296"/>
      <c r="AR19" s="24"/>
    </row>
    <row r="20" spans="2:49" ht="21.75" customHeight="1">
      <c r="B20" s="17" t="s">
        <v>580</v>
      </c>
      <c r="C20" s="287" t="s">
        <v>707</v>
      </c>
      <c r="D20" s="288"/>
      <c r="E20" s="289"/>
      <c r="F20" s="229">
        <v>1</v>
      </c>
      <c r="G20" s="229"/>
      <c r="H20" s="229"/>
      <c r="I20" s="229">
        <v>2</v>
      </c>
      <c r="J20" s="229"/>
      <c r="K20" s="229"/>
      <c r="L20" s="229">
        <v>3</v>
      </c>
      <c r="M20" s="229"/>
      <c r="N20" s="229"/>
      <c r="O20" s="229" t="s">
        <v>581</v>
      </c>
      <c r="P20" s="229"/>
      <c r="Q20" s="229"/>
      <c r="R20" s="235" t="s">
        <v>582</v>
      </c>
      <c r="S20" s="235"/>
      <c r="T20" s="235"/>
      <c r="U20" s="229" t="s">
        <v>583</v>
      </c>
      <c r="V20" s="229"/>
      <c r="W20" s="229"/>
      <c r="AC20" s="237" t="s">
        <v>349</v>
      </c>
      <c r="AD20" s="237"/>
      <c r="AE20" s="237"/>
      <c r="AF20" s="237"/>
      <c r="AG20" s="136"/>
      <c r="AH20" s="136"/>
      <c r="AI20" s="136"/>
      <c r="AJ20" s="136"/>
      <c r="AK20" s="23"/>
      <c r="AL20" s="23"/>
      <c r="AM20" s="23"/>
      <c r="AN20" s="141"/>
      <c r="AO20" s="24"/>
      <c r="AR20" s="24"/>
      <c r="AT20" s="237" t="s">
        <v>754</v>
      </c>
      <c r="AU20" s="237"/>
      <c r="AV20" s="237"/>
      <c r="AW20" s="237"/>
    </row>
    <row r="21" spans="2:51" ht="21.75" customHeight="1">
      <c r="B21" s="19">
        <v>1</v>
      </c>
      <c r="C21" s="25" t="s">
        <v>935</v>
      </c>
      <c r="D21" s="131" t="s">
        <v>308</v>
      </c>
      <c r="E21" s="132" t="s">
        <v>253</v>
      </c>
      <c r="F21" s="200"/>
      <c r="G21" s="200"/>
      <c r="H21" s="200"/>
      <c r="I21" s="26" t="s">
        <v>160</v>
      </c>
      <c r="J21" s="27">
        <v>7</v>
      </c>
      <c r="K21" s="28">
        <v>5</v>
      </c>
      <c r="L21" s="29" t="s">
        <v>163</v>
      </c>
      <c r="M21" s="27">
        <v>2</v>
      </c>
      <c r="N21" s="28">
        <v>6</v>
      </c>
      <c r="O21" s="30">
        <v>1</v>
      </c>
      <c r="P21" s="31" t="s">
        <v>586</v>
      </c>
      <c r="Q21" s="32">
        <v>1</v>
      </c>
      <c r="R21" s="234">
        <v>1.45</v>
      </c>
      <c r="S21" s="234"/>
      <c r="T21" s="234"/>
      <c r="U21" s="228">
        <v>2</v>
      </c>
      <c r="V21" s="228"/>
      <c r="W21" s="228"/>
      <c r="AA21" s="238" t="s">
        <v>942</v>
      </c>
      <c r="AB21" s="238"/>
      <c r="AC21" s="236" t="s">
        <v>309</v>
      </c>
      <c r="AD21" s="236" t="e">
        <v>#N/A</v>
      </c>
      <c r="AE21" s="236" t="e">
        <v>#N/A</v>
      </c>
      <c r="AF21" s="236" t="e">
        <v>#N/A</v>
      </c>
      <c r="AR21" s="202" t="s">
        <v>689</v>
      </c>
      <c r="AS21" s="168"/>
      <c r="AT21" s="201" t="s">
        <v>329</v>
      </c>
      <c r="AU21" s="303"/>
      <c r="AV21" s="316" t="s">
        <v>300</v>
      </c>
      <c r="AW21" s="317" t="e">
        <v>#N/A</v>
      </c>
      <c r="AX21" s="317" t="e">
        <v>#N/A</v>
      </c>
      <c r="AY21" s="318" t="e">
        <v>#N/A</v>
      </c>
    </row>
    <row r="22" spans="2:51" ht="21.75" customHeight="1">
      <c r="B22" s="19">
        <v>2</v>
      </c>
      <c r="C22" s="25" t="s">
        <v>886</v>
      </c>
      <c r="D22" s="131" t="s">
        <v>310</v>
      </c>
      <c r="E22" s="132" t="s">
        <v>182</v>
      </c>
      <c r="F22" s="33" t="s">
        <v>163</v>
      </c>
      <c r="G22" s="34">
        <v>5</v>
      </c>
      <c r="H22" s="34">
        <v>7</v>
      </c>
      <c r="I22" s="232"/>
      <c r="J22" s="232"/>
      <c r="K22" s="232"/>
      <c r="L22" s="35" t="s">
        <v>163</v>
      </c>
      <c r="M22" s="36">
        <v>0</v>
      </c>
      <c r="N22" s="37">
        <v>6</v>
      </c>
      <c r="O22" s="38">
        <v>0</v>
      </c>
      <c r="P22" s="31" t="s">
        <v>586</v>
      </c>
      <c r="Q22" s="39">
        <v>2</v>
      </c>
      <c r="R22" s="234">
        <v>0.2777777777777778</v>
      </c>
      <c r="S22" s="234"/>
      <c r="T22" s="234"/>
      <c r="U22" s="228">
        <v>3</v>
      </c>
      <c r="V22" s="228"/>
      <c r="W22" s="228"/>
      <c r="AR22" s="202" t="s">
        <v>512</v>
      </c>
      <c r="AS22" s="202"/>
      <c r="AT22" s="201" t="s">
        <v>938</v>
      </c>
      <c r="AU22" s="303"/>
      <c r="AV22" s="316" t="s">
        <v>296</v>
      </c>
      <c r="AW22" s="317" t="e">
        <v>#N/A</v>
      </c>
      <c r="AX22" s="317" t="e">
        <v>#N/A</v>
      </c>
      <c r="AY22" s="318" t="e">
        <v>#N/A</v>
      </c>
    </row>
    <row r="23" spans="2:51" ht="21.75" customHeight="1">
      <c r="B23" s="19">
        <v>3</v>
      </c>
      <c r="C23" s="164" t="s">
        <v>887</v>
      </c>
      <c r="D23" s="131" t="s">
        <v>309</v>
      </c>
      <c r="E23" s="132" t="s">
        <v>214</v>
      </c>
      <c r="F23" s="35" t="s">
        <v>160</v>
      </c>
      <c r="G23" s="42">
        <v>6</v>
      </c>
      <c r="H23" s="39">
        <v>2</v>
      </c>
      <c r="I23" s="35" t="s">
        <v>160</v>
      </c>
      <c r="J23" s="42">
        <v>6</v>
      </c>
      <c r="K23" s="39">
        <v>0</v>
      </c>
      <c r="L23" s="232"/>
      <c r="M23" s="232"/>
      <c r="N23" s="232"/>
      <c r="O23" s="38">
        <v>2</v>
      </c>
      <c r="P23" s="43" t="s">
        <v>586</v>
      </c>
      <c r="Q23" s="39">
        <v>0</v>
      </c>
      <c r="R23" s="234">
        <v>2.857142857142857</v>
      </c>
      <c r="S23" s="234"/>
      <c r="T23" s="234"/>
      <c r="U23" s="228">
        <v>1</v>
      </c>
      <c r="V23" s="228"/>
      <c r="W23" s="228"/>
      <c r="AR23" s="202" t="s">
        <v>512</v>
      </c>
      <c r="AS23" s="202"/>
      <c r="AT23" s="201" t="s">
        <v>942</v>
      </c>
      <c r="AU23" s="303"/>
      <c r="AV23" s="316" t="s">
        <v>309</v>
      </c>
      <c r="AW23" s="317" t="e">
        <v>#N/A</v>
      </c>
      <c r="AX23" s="317" t="e">
        <v>#N/A</v>
      </c>
      <c r="AY23" s="318" t="e">
        <v>#N/A</v>
      </c>
    </row>
    <row r="24" spans="44:51" ht="21.75" customHeight="1">
      <c r="AR24" s="172"/>
      <c r="AS24" s="172"/>
      <c r="AT24" s="226"/>
      <c r="AU24" s="226"/>
      <c r="AV24" s="162"/>
      <c r="AW24" s="162"/>
      <c r="AX24" s="162"/>
      <c r="AY24" s="162"/>
    </row>
    <row r="25" spans="16:18" ht="21.75" customHeight="1">
      <c r="P25"/>
      <c r="R25"/>
    </row>
    <row r="26" spans="2:52" ht="21.75" customHeight="1">
      <c r="B26" s="276" t="s">
        <v>343</v>
      </c>
      <c r="C26" s="334"/>
      <c r="D26" s="334"/>
      <c r="E26" s="335"/>
      <c r="F26" s="281" t="s">
        <v>630</v>
      </c>
      <c r="G26" s="282"/>
      <c r="H26" s="282"/>
      <c r="I26" s="282"/>
      <c r="J26" s="282"/>
      <c r="K26" s="282"/>
      <c r="L26" s="282"/>
      <c r="M26" s="282"/>
      <c r="N26" s="282"/>
      <c r="O26" s="282"/>
      <c r="P26" s="282"/>
      <c r="Q26" s="282"/>
      <c r="R26" s="282"/>
      <c r="S26" s="282"/>
      <c r="T26" s="282"/>
      <c r="U26" s="282"/>
      <c r="V26" s="282"/>
      <c r="W26" s="282"/>
      <c r="X26" s="282"/>
      <c r="Y26" s="282"/>
      <c r="Z26" s="283"/>
      <c r="AA26" s="284" t="s">
        <v>655</v>
      </c>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6"/>
      <c r="AZ26" s="24"/>
    </row>
    <row r="27" spans="2:49" ht="21.75" customHeight="1" thickBot="1">
      <c r="B27" s="56"/>
      <c r="C27" s="52"/>
      <c r="D27" s="52"/>
      <c r="E27" s="53"/>
      <c r="F27" s="20"/>
      <c r="G27" s="9"/>
      <c r="H27" s="9"/>
      <c r="I27" s="9"/>
      <c r="J27" s="9"/>
      <c r="K27" s="9"/>
      <c r="L27" s="9"/>
      <c r="M27" s="9"/>
      <c r="N27" s="9"/>
      <c r="O27" s="9"/>
      <c r="P27" s="9"/>
      <c r="Q27" s="9"/>
      <c r="R27" s="9"/>
      <c r="S27" s="9"/>
      <c r="T27" s="9"/>
      <c r="U27" s="9"/>
      <c r="V27" s="9"/>
      <c r="W27" s="9"/>
      <c r="X27" s="9"/>
      <c r="Y27" s="9"/>
      <c r="Z27" s="9"/>
      <c r="AA27" s="9"/>
      <c r="AB27" s="9"/>
      <c r="AC27" s="9"/>
      <c r="AD27" s="9"/>
      <c r="AE27" s="9"/>
      <c r="AF27" s="9"/>
      <c r="AG27" s="22"/>
      <c r="AH27" s="277" t="s">
        <v>423</v>
      </c>
      <c r="AI27" s="277"/>
      <c r="AJ27" s="22"/>
      <c r="AK27" s="22"/>
      <c r="AL27" s="277" t="s">
        <v>710</v>
      </c>
      <c r="AM27" s="277"/>
      <c r="AN27" s="22"/>
      <c r="AO27" s="22"/>
      <c r="AP27" s="277" t="s">
        <v>624</v>
      </c>
      <c r="AQ27" s="277"/>
      <c r="AR27" s="22"/>
      <c r="AS27" s="22"/>
      <c r="AT27" s="22"/>
      <c r="AU27" s="22"/>
      <c r="AV27" s="22"/>
      <c r="AW27" s="65"/>
    </row>
    <row r="28" spans="2:40" ht="21.75" customHeight="1">
      <c r="B28" s="17" t="s">
        <v>580</v>
      </c>
      <c r="C28" s="139" t="s">
        <v>708</v>
      </c>
      <c r="D28" s="271"/>
      <c r="E28" s="272"/>
      <c r="F28" s="229">
        <v>1</v>
      </c>
      <c r="G28" s="229"/>
      <c r="H28" s="229"/>
      <c r="I28" s="229">
        <v>2</v>
      </c>
      <c r="J28" s="229"/>
      <c r="K28" s="229"/>
      <c r="L28" s="229">
        <v>3</v>
      </c>
      <c r="M28" s="229"/>
      <c r="N28" s="229"/>
      <c r="O28" s="229" t="s">
        <v>581</v>
      </c>
      <c r="P28" s="229"/>
      <c r="Q28" s="229"/>
      <c r="R28" s="235" t="s">
        <v>582</v>
      </c>
      <c r="S28" s="235"/>
      <c r="T28" s="235"/>
      <c r="U28" s="229" t="s">
        <v>583</v>
      </c>
      <c r="V28" s="229"/>
      <c r="W28" s="229"/>
      <c r="AC28" s="237" t="s">
        <v>380</v>
      </c>
      <c r="AD28" s="237"/>
      <c r="AE28" s="237"/>
      <c r="AF28" s="237"/>
      <c r="AG28" s="142"/>
      <c r="AH28" s="142"/>
      <c r="AI28" s="142"/>
      <c r="AJ28" s="142"/>
      <c r="AK28" s="142"/>
      <c r="AL28" s="142"/>
      <c r="AM28" s="142"/>
      <c r="AN28" s="142"/>
    </row>
    <row r="29" spans="2:40" ht="21.75" customHeight="1">
      <c r="B29" s="19">
        <v>1</v>
      </c>
      <c r="C29" s="25" t="s">
        <v>888</v>
      </c>
      <c r="D29" s="131" t="s">
        <v>311</v>
      </c>
      <c r="E29" s="132" t="s">
        <v>182</v>
      </c>
      <c r="F29" s="200"/>
      <c r="G29" s="200"/>
      <c r="H29" s="200"/>
      <c r="I29" s="26" t="s">
        <v>163</v>
      </c>
      <c r="J29" s="27">
        <v>6</v>
      </c>
      <c r="K29" s="28">
        <v>7</v>
      </c>
      <c r="L29" s="29" t="s">
        <v>163</v>
      </c>
      <c r="M29" s="27">
        <v>1</v>
      </c>
      <c r="N29" s="28">
        <v>6</v>
      </c>
      <c r="O29" s="30">
        <v>0</v>
      </c>
      <c r="P29" s="31" t="s">
        <v>586</v>
      </c>
      <c r="Q29" s="32">
        <v>2</v>
      </c>
      <c r="R29" s="234">
        <v>0.35</v>
      </c>
      <c r="S29" s="234"/>
      <c r="T29" s="234"/>
      <c r="U29" s="228">
        <v>3</v>
      </c>
      <c r="V29" s="228"/>
      <c r="W29" s="228"/>
      <c r="AA29" s="238" t="s">
        <v>947</v>
      </c>
      <c r="AB29" s="238"/>
      <c r="AC29" s="333" t="s">
        <v>312</v>
      </c>
      <c r="AD29" s="333" t="e">
        <v>#N/A</v>
      </c>
      <c r="AE29" s="333" t="e">
        <v>#N/A</v>
      </c>
      <c r="AF29" s="333" t="e">
        <v>#N/A</v>
      </c>
      <c r="AK29" s="65"/>
      <c r="AL29" s="65"/>
      <c r="AM29" s="65"/>
      <c r="AN29" s="134"/>
    </row>
    <row r="30" spans="2:47" ht="21.75" customHeight="1">
      <c r="B30" s="19">
        <v>2</v>
      </c>
      <c r="C30" s="25" t="s">
        <v>889</v>
      </c>
      <c r="D30" s="131" t="s">
        <v>312</v>
      </c>
      <c r="E30" s="132" t="s">
        <v>298</v>
      </c>
      <c r="F30" s="33" t="s">
        <v>160</v>
      </c>
      <c r="G30" s="34">
        <v>7</v>
      </c>
      <c r="H30" s="34">
        <v>6</v>
      </c>
      <c r="I30" s="232"/>
      <c r="J30" s="232"/>
      <c r="K30" s="232"/>
      <c r="L30" s="35" t="s">
        <v>160</v>
      </c>
      <c r="M30" s="36">
        <v>7</v>
      </c>
      <c r="N30" s="37">
        <v>5</v>
      </c>
      <c r="O30" s="38">
        <v>2</v>
      </c>
      <c r="P30" s="31" t="s">
        <v>586</v>
      </c>
      <c r="Q30" s="39">
        <v>0</v>
      </c>
      <c r="R30" s="234">
        <v>2.56</v>
      </c>
      <c r="S30" s="234"/>
      <c r="T30" s="234"/>
      <c r="U30" s="228">
        <v>1</v>
      </c>
      <c r="V30" s="228"/>
      <c r="W30" s="228"/>
      <c r="AK30" s="24"/>
      <c r="AL30" s="24"/>
      <c r="AM30" s="24"/>
      <c r="AN30" s="60"/>
      <c r="AU30" s="24"/>
    </row>
    <row r="31" spans="2:44" ht="21.75" customHeight="1">
      <c r="B31" s="19">
        <v>3</v>
      </c>
      <c r="C31" s="25" t="s">
        <v>890</v>
      </c>
      <c r="D31" s="131" t="s">
        <v>313</v>
      </c>
      <c r="E31" s="132" t="s">
        <v>214</v>
      </c>
      <c r="F31" s="35" t="s">
        <v>160</v>
      </c>
      <c r="G31" s="42">
        <v>6</v>
      </c>
      <c r="H31" s="39">
        <v>1</v>
      </c>
      <c r="I31" s="35" t="s">
        <v>163</v>
      </c>
      <c r="J31" s="42">
        <v>5</v>
      </c>
      <c r="K31" s="39">
        <v>7</v>
      </c>
      <c r="L31" s="232"/>
      <c r="M31" s="232"/>
      <c r="N31" s="232"/>
      <c r="O31" s="38">
        <v>1</v>
      </c>
      <c r="P31" s="43" t="s">
        <v>586</v>
      </c>
      <c r="Q31" s="39">
        <v>1</v>
      </c>
      <c r="R31" s="234">
        <v>1.5789473684210527</v>
      </c>
      <c r="S31" s="234"/>
      <c r="T31" s="234"/>
      <c r="U31" s="228">
        <v>2</v>
      </c>
      <c r="V31" s="228"/>
      <c r="W31" s="228"/>
      <c r="AK31" s="24"/>
      <c r="AL31" s="24"/>
      <c r="AM31" s="233" t="s">
        <v>947</v>
      </c>
      <c r="AN31" s="295"/>
      <c r="AO31" s="333" t="s">
        <v>312</v>
      </c>
      <c r="AP31" s="333" t="e">
        <v>#N/A</v>
      </c>
      <c r="AQ31" s="333" t="e">
        <v>#N/A</v>
      </c>
      <c r="AR31" s="333" t="e">
        <v>#N/A</v>
      </c>
    </row>
    <row r="32" spans="2:44" ht="21.75" customHeight="1">
      <c r="B32" s="17" t="s">
        <v>580</v>
      </c>
      <c r="C32" s="287" t="s">
        <v>709</v>
      </c>
      <c r="D32" s="288"/>
      <c r="E32" s="289"/>
      <c r="F32" s="229">
        <v>1</v>
      </c>
      <c r="G32" s="229"/>
      <c r="H32" s="229"/>
      <c r="I32" s="229">
        <v>2</v>
      </c>
      <c r="J32" s="229"/>
      <c r="K32" s="229"/>
      <c r="L32" s="229">
        <v>3</v>
      </c>
      <c r="M32" s="229"/>
      <c r="N32" s="229"/>
      <c r="O32" s="229" t="s">
        <v>581</v>
      </c>
      <c r="P32" s="229"/>
      <c r="Q32" s="229"/>
      <c r="R32" s="235" t="s">
        <v>582</v>
      </c>
      <c r="S32" s="235"/>
      <c r="T32" s="235"/>
      <c r="U32" s="229" t="s">
        <v>583</v>
      </c>
      <c r="V32" s="229"/>
      <c r="W32" s="229"/>
      <c r="AC32" s="237" t="s">
        <v>477</v>
      </c>
      <c r="AD32" s="237"/>
      <c r="AE32" s="237"/>
      <c r="AF32" s="237"/>
      <c r="AG32" s="136"/>
      <c r="AH32" s="136"/>
      <c r="AI32" s="136"/>
      <c r="AJ32" s="136"/>
      <c r="AK32" s="24"/>
      <c r="AL32" s="24"/>
      <c r="AM32" s="24"/>
      <c r="AN32" s="60"/>
      <c r="AO32" s="51"/>
      <c r="AP32" s="199">
        <v>64</v>
      </c>
      <c r="AQ32" s="199"/>
      <c r="AR32" s="61"/>
    </row>
    <row r="33" spans="2:44" ht="21.75" customHeight="1">
      <c r="B33" s="19">
        <v>1</v>
      </c>
      <c r="C33" s="25" t="s">
        <v>838</v>
      </c>
      <c r="D33" s="131" t="s">
        <v>314</v>
      </c>
      <c r="E33" s="132" t="s">
        <v>684</v>
      </c>
      <c r="F33" s="200"/>
      <c r="G33" s="200"/>
      <c r="H33" s="200"/>
      <c r="I33" s="26" t="s">
        <v>160</v>
      </c>
      <c r="J33" s="27">
        <v>6</v>
      </c>
      <c r="K33" s="28">
        <v>0</v>
      </c>
      <c r="L33" s="29" t="s">
        <v>163</v>
      </c>
      <c r="M33" s="27">
        <v>5</v>
      </c>
      <c r="N33" s="28">
        <v>7</v>
      </c>
      <c r="O33" s="30">
        <v>1</v>
      </c>
      <c r="P33" s="31" t="s">
        <v>586</v>
      </c>
      <c r="Q33" s="32">
        <v>1</v>
      </c>
      <c r="R33" s="234">
        <v>1.6111111111111112</v>
      </c>
      <c r="S33" s="234"/>
      <c r="T33" s="234"/>
      <c r="U33" s="228">
        <v>2</v>
      </c>
      <c r="V33" s="228"/>
      <c r="W33" s="228"/>
      <c r="AA33" s="238" t="s">
        <v>940</v>
      </c>
      <c r="AB33" s="238"/>
      <c r="AC33" s="333" t="s">
        <v>315</v>
      </c>
      <c r="AD33" s="333" t="e">
        <v>#N/A</v>
      </c>
      <c r="AE33" s="333" t="e">
        <v>#N/A</v>
      </c>
      <c r="AF33" s="333" t="e">
        <v>#N/A</v>
      </c>
      <c r="AI33" s="65"/>
      <c r="AJ33" s="134"/>
      <c r="AK33" s="24"/>
      <c r="AL33" s="24"/>
      <c r="AM33" s="24"/>
      <c r="AN33" s="60"/>
      <c r="AR33" s="60"/>
    </row>
    <row r="34" spans="2:44" ht="21.75" customHeight="1">
      <c r="B34" s="19">
        <v>2</v>
      </c>
      <c r="C34" s="25" t="s">
        <v>839</v>
      </c>
      <c r="D34" s="131" t="s">
        <v>316</v>
      </c>
      <c r="E34" s="132" t="s">
        <v>165</v>
      </c>
      <c r="F34" s="33" t="s">
        <v>163</v>
      </c>
      <c r="G34" s="34">
        <v>0</v>
      </c>
      <c r="H34" s="34">
        <v>6</v>
      </c>
      <c r="I34" s="232"/>
      <c r="J34" s="232"/>
      <c r="K34" s="232"/>
      <c r="L34" s="35" t="s">
        <v>163</v>
      </c>
      <c r="M34" s="36">
        <v>0</v>
      </c>
      <c r="N34" s="37">
        <v>6</v>
      </c>
      <c r="O34" s="38">
        <v>0</v>
      </c>
      <c r="P34" s="31" t="s">
        <v>586</v>
      </c>
      <c r="Q34" s="39">
        <v>2</v>
      </c>
      <c r="R34" s="234">
        <v>0</v>
      </c>
      <c r="S34" s="234"/>
      <c r="T34" s="234"/>
      <c r="U34" s="228" t="s">
        <v>354</v>
      </c>
      <c r="V34" s="228"/>
      <c r="W34" s="228"/>
      <c r="AI34" s="233" t="s">
        <v>940</v>
      </c>
      <c r="AJ34" s="295"/>
      <c r="AK34" s="337" t="s">
        <v>315</v>
      </c>
      <c r="AL34" s="326" t="e">
        <v>#N/A</v>
      </c>
      <c r="AM34" s="326" t="e">
        <v>#N/A</v>
      </c>
      <c r="AN34" s="336" t="e">
        <v>#N/A</v>
      </c>
      <c r="AR34" s="60"/>
    </row>
    <row r="35" spans="2:44" ht="21.75" customHeight="1">
      <c r="B35" s="19">
        <v>3</v>
      </c>
      <c r="C35" s="25" t="s">
        <v>840</v>
      </c>
      <c r="D35" s="131" t="s">
        <v>315</v>
      </c>
      <c r="E35" s="132" t="s">
        <v>287</v>
      </c>
      <c r="F35" s="35" t="s">
        <v>160</v>
      </c>
      <c r="G35" s="42">
        <v>7</v>
      </c>
      <c r="H35" s="39">
        <v>5</v>
      </c>
      <c r="I35" s="35" t="s">
        <v>160</v>
      </c>
      <c r="J35" s="42">
        <v>6</v>
      </c>
      <c r="K35" s="39">
        <v>0</v>
      </c>
      <c r="L35" s="232"/>
      <c r="M35" s="232"/>
      <c r="N35" s="232"/>
      <c r="O35" s="38">
        <v>2</v>
      </c>
      <c r="P35" s="43" t="s">
        <v>586</v>
      </c>
      <c r="Q35" s="39">
        <v>0</v>
      </c>
      <c r="R35" s="234">
        <v>2.7222222222222223</v>
      </c>
      <c r="S35" s="234"/>
      <c r="T35" s="234"/>
      <c r="U35" s="228">
        <v>1</v>
      </c>
      <c r="V35" s="228"/>
      <c r="W35" s="228"/>
      <c r="AI35" s="24"/>
      <c r="AJ35" s="60"/>
      <c r="AK35" s="51"/>
      <c r="AL35" s="199">
        <v>76</v>
      </c>
      <c r="AM35" s="199"/>
      <c r="AN35" s="51"/>
      <c r="AO35" s="24"/>
      <c r="AR35" s="60"/>
    </row>
    <row r="36" spans="2:44" ht="21.75" customHeight="1">
      <c r="B36" s="17" t="s">
        <v>580</v>
      </c>
      <c r="C36" s="287" t="s">
        <v>441</v>
      </c>
      <c r="D36" s="288"/>
      <c r="E36" s="289"/>
      <c r="F36" s="229">
        <v>1</v>
      </c>
      <c r="G36" s="229"/>
      <c r="H36" s="229"/>
      <c r="I36" s="229">
        <v>2</v>
      </c>
      <c r="J36" s="229"/>
      <c r="K36" s="229"/>
      <c r="L36" s="229">
        <v>3</v>
      </c>
      <c r="M36" s="229"/>
      <c r="N36" s="229"/>
      <c r="O36" s="229" t="s">
        <v>581</v>
      </c>
      <c r="P36" s="229"/>
      <c r="Q36" s="229"/>
      <c r="R36" s="235" t="s">
        <v>582</v>
      </c>
      <c r="S36" s="235"/>
      <c r="T36" s="235"/>
      <c r="U36" s="229" t="s">
        <v>583</v>
      </c>
      <c r="V36" s="229"/>
      <c r="W36" s="229"/>
      <c r="AC36" s="237" t="s">
        <v>344</v>
      </c>
      <c r="AD36" s="237"/>
      <c r="AE36" s="237"/>
      <c r="AF36" s="237"/>
      <c r="AG36" s="23"/>
      <c r="AH36" s="23"/>
      <c r="AI36" s="23"/>
      <c r="AJ36" s="141"/>
      <c r="AK36" s="24"/>
      <c r="AL36" s="24"/>
      <c r="AM36" s="24"/>
      <c r="AN36" s="24"/>
      <c r="AO36" s="24"/>
      <c r="AR36" s="60"/>
    </row>
    <row r="37" spans="2:52" ht="21.75" customHeight="1">
      <c r="B37" s="19">
        <v>1</v>
      </c>
      <c r="C37" s="25" t="s">
        <v>520</v>
      </c>
      <c r="D37" s="131" t="s">
        <v>317</v>
      </c>
      <c r="E37" s="132" t="s">
        <v>217</v>
      </c>
      <c r="F37" s="200"/>
      <c r="G37" s="200"/>
      <c r="H37" s="200"/>
      <c r="I37" s="26" t="s">
        <v>160</v>
      </c>
      <c r="J37" s="27">
        <v>6</v>
      </c>
      <c r="K37" s="28">
        <v>1</v>
      </c>
      <c r="L37" s="29" t="s">
        <v>160</v>
      </c>
      <c r="M37" s="27">
        <v>6</v>
      </c>
      <c r="N37" s="28">
        <v>1</v>
      </c>
      <c r="O37" s="30">
        <v>2</v>
      </c>
      <c r="P37" s="31" t="s">
        <v>586</v>
      </c>
      <c r="Q37" s="32">
        <v>0</v>
      </c>
      <c r="R37" s="234">
        <v>2.857142857142857</v>
      </c>
      <c r="S37" s="234"/>
      <c r="T37" s="234"/>
      <c r="U37" s="228">
        <v>1</v>
      </c>
      <c r="V37" s="228"/>
      <c r="W37" s="228"/>
      <c r="AA37" s="238" t="s">
        <v>847</v>
      </c>
      <c r="AB37" s="238"/>
      <c r="AC37" s="236" t="s">
        <v>317</v>
      </c>
      <c r="AD37" s="236" t="e">
        <v>#N/A</v>
      </c>
      <c r="AE37" s="236" t="e">
        <v>#N/A</v>
      </c>
      <c r="AF37" s="236" t="e">
        <v>#N/A</v>
      </c>
      <c r="AK37" s="24"/>
      <c r="AL37" s="24"/>
      <c r="AM37" s="24"/>
      <c r="AN37" s="24"/>
      <c r="AO37" s="24"/>
      <c r="AQ37" s="233" t="s">
        <v>330</v>
      </c>
      <c r="AR37" s="295"/>
      <c r="AS37" s="333" t="s">
        <v>312</v>
      </c>
      <c r="AT37" s="333" t="e">
        <v>#N/A</v>
      </c>
      <c r="AU37" s="333" t="e">
        <v>#N/A</v>
      </c>
      <c r="AV37" s="333" t="e">
        <v>#N/A</v>
      </c>
      <c r="AZ37" s="24"/>
    </row>
    <row r="38" spans="2:48" ht="21.75" customHeight="1">
      <c r="B38" s="19">
        <v>2</v>
      </c>
      <c r="C38" s="25" t="s">
        <v>836</v>
      </c>
      <c r="D38" s="131" t="s">
        <v>318</v>
      </c>
      <c r="E38" s="132" t="s">
        <v>265</v>
      </c>
      <c r="F38" s="33" t="s">
        <v>163</v>
      </c>
      <c r="G38" s="34">
        <v>1</v>
      </c>
      <c r="H38" s="34">
        <v>6</v>
      </c>
      <c r="I38" s="232"/>
      <c r="J38" s="232"/>
      <c r="K38" s="232"/>
      <c r="L38" s="35" t="s">
        <v>160</v>
      </c>
      <c r="M38" s="36">
        <v>6</v>
      </c>
      <c r="N38" s="37">
        <v>1</v>
      </c>
      <c r="O38" s="38">
        <v>1</v>
      </c>
      <c r="P38" s="31" t="s">
        <v>586</v>
      </c>
      <c r="Q38" s="39">
        <v>1</v>
      </c>
      <c r="R38" s="234">
        <v>1.5</v>
      </c>
      <c r="S38" s="234"/>
      <c r="T38" s="234"/>
      <c r="U38" s="228">
        <v>2</v>
      </c>
      <c r="V38" s="228"/>
      <c r="W38" s="228"/>
      <c r="AQ38" s="24"/>
      <c r="AR38" s="60"/>
      <c r="AS38" s="51"/>
      <c r="AT38" s="199">
        <v>61</v>
      </c>
      <c r="AU38" s="199"/>
      <c r="AV38" s="51"/>
    </row>
    <row r="39" spans="2:44" ht="21.75" customHeight="1">
      <c r="B39" s="19">
        <v>3</v>
      </c>
      <c r="C39" s="25" t="s">
        <v>837</v>
      </c>
      <c r="D39" s="131" t="s">
        <v>319</v>
      </c>
      <c r="E39" s="132" t="s">
        <v>182</v>
      </c>
      <c r="F39" s="35" t="s">
        <v>163</v>
      </c>
      <c r="G39" s="42">
        <v>1</v>
      </c>
      <c r="H39" s="39">
        <v>6</v>
      </c>
      <c r="I39" s="35" t="s">
        <v>163</v>
      </c>
      <c r="J39" s="42">
        <v>1</v>
      </c>
      <c r="K39" s="39">
        <v>6</v>
      </c>
      <c r="L39" s="232"/>
      <c r="M39" s="232"/>
      <c r="N39" s="232"/>
      <c r="O39" s="38">
        <v>0</v>
      </c>
      <c r="P39" s="43" t="s">
        <v>586</v>
      </c>
      <c r="Q39" s="39">
        <v>2</v>
      </c>
      <c r="R39" s="234">
        <v>0.14285714285714285</v>
      </c>
      <c r="S39" s="234"/>
      <c r="T39" s="234"/>
      <c r="U39" s="228">
        <v>3</v>
      </c>
      <c r="V39" s="228"/>
      <c r="W39" s="228"/>
      <c r="AR39" s="60"/>
    </row>
    <row r="40" spans="2:54" ht="21.75" customHeight="1">
      <c r="B40" s="17" t="s">
        <v>580</v>
      </c>
      <c r="C40" s="287" t="s">
        <v>665</v>
      </c>
      <c r="D40" s="288"/>
      <c r="E40" s="289"/>
      <c r="F40" s="229">
        <v>1</v>
      </c>
      <c r="G40" s="229"/>
      <c r="H40" s="229"/>
      <c r="I40" s="229">
        <v>2</v>
      </c>
      <c r="J40" s="229"/>
      <c r="K40" s="229"/>
      <c r="L40" s="229">
        <v>3</v>
      </c>
      <c r="M40" s="229"/>
      <c r="N40" s="229"/>
      <c r="O40" s="229" t="s">
        <v>581</v>
      </c>
      <c r="P40" s="229"/>
      <c r="Q40" s="229"/>
      <c r="R40" s="235" t="s">
        <v>582</v>
      </c>
      <c r="S40" s="235"/>
      <c r="T40" s="235"/>
      <c r="U40" s="229" t="s">
        <v>583</v>
      </c>
      <c r="V40" s="229"/>
      <c r="W40" s="229"/>
      <c r="AC40" s="237" t="s">
        <v>724</v>
      </c>
      <c r="AD40" s="237"/>
      <c r="AE40" s="237"/>
      <c r="AF40" s="237"/>
      <c r="AG40" s="136"/>
      <c r="AH40" s="136"/>
      <c r="AI40" s="136"/>
      <c r="AJ40" s="136"/>
      <c r="AK40" s="136"/>
      <c r="AL40" s="136"/>
      <c r="AM40" s="136"/>
      <c r="AN40" s="136"/>
      <c r="AO40" s="24"/>
      <c r="AP40" s="24"/>
      <c r="AQ40" s="24"/>
      <c r="AR40" s="60"/>
      <c r="BA40" s="24"/>
      <c r="BB40" s="24"/>
    </row>
    <row r="41" spans="2:44" ht="21.75" customHeight="1">
      <c r="B41" s="19">
        <v>1</v>
      </c>
      <c r="C41" s="25" t="s">
        <v>410</v>
      </c>
      <c r="D41" s="131" t="s">
        <v>320</v>
      </c>
      <c r="E41" s="132" t="s">
        <v>253</v>
      </c>
      <c r="F41" s="200"/>
      <c r="G41" s="200"/>
      <c r="H41" s="200"/>
      <c r="I41" s="26" t="s">
        <v>160</v>
      </c>
      <c r="J41" s="27">
        <v>6</v>
      </c>
      <c r="K41" s="28">
        <v>1</v>
      </c>
      <c r="L41" s="29" t="s">
        <v>160</v>
      </c>
      <c r="M41" s="27">
        <v>6</v>
      </c>
      <c r="N41" s="28">
        <v>0</v>
      </c>
      <c r="O41" s="30">
        <v>2</v>
      </c>
      <c r="P41" s="31" t="s">
        <v>586</v>
      </c>
      <c r="Q41" s="32">
        <v>0</v>
      </c>
      <c r="R41" s="234">
        <v>2.9230769230769234</v>
      </c>
      <c r="S41" s="234"/>
      <c r="T41" s="234"/>
      <c r="U41" s="228">
        <v>1</v>
      </c>
      <c r="V41" s="228"/>
      <c r="W41" s="228"/>
      <c r="AA41" s="238" t="s">
        <v>936</v>
      </c>
      <c r="AB41" s="238"/>
      <c r="AC41" s="236" t="s">
        <v>320</v>
      </c>
      <c r="AD41" s="236" t="e">
        <v>#N/A</v>
      </c>
      <c r="AE41" s="236" t="e">
        <v>#N/A</v>
      </c>
      <c r="AF41" s="236" t="e">
        <v>#N/A</v>
      </c>
      <c r="AM41" s="65"/>
      <c r="AN41" s="134"/>
      <c r="AO41" s="24"/>
      <c r="AP41" s="24"/>
      <c r="AQ41" s="24"/>
      <c r="AR41" s="60"/>
    </row>
    <row r="42" spans="2:44" ht="21.75" customHeight="1">
      <c r="B42" s="19">
        <v>2</v>
      </c>
      <c r="C42" s="25" t="s">
        <v>833</v>
      </c>
      <c r="D42" s="131" t="s">
        <v>321</v>
      </c>
      <c r="E42" s="132" t="s">
        <v>287</v>
      </c>
      <c r="F42" s="33" t="s">
        <v>163</v>
      </c>
      <c r="G42" s="34">
        <v>1</v>
      </c>
      <c r="H42" s="34">
        <v>6</v>
      </c>
      <c r="I42" s="232"/>
      <c r="J42" s="232"/>
      <c r="K42" s="232"/>
      <c r="L42" s="35" t="s">
        <v>160</v>
      </c>
      <c r="M42" s="36">
        <v>6</v>
      </c>
      <c r="N42" s="37">
        <v>0</v>
      </c>
      <c r="O42" s="38">
        <v>1</v>
      </c>
      <c r="P42" s="31" t="s">
        <v>586</v>
      </c>
      <c r="Q42" s="39">
        <v>1</v>
      </c>
      <c r="R42" s="234">
        <v>1.5384615384615383</v>
      </c>
      <c r="S42" s="234"/>
      <c r="T42" s="234"/>
      <c r="U42" s="228">
        <v>2</v>
      </c>
      <c r="V42" s="228"/>
      <c r="W42" s="228"/>
      <c r="AM42" s="233" t="s">
        <v>936</v>
      </c>
      <c r="AN42" s="295"/>
      <c r="AO42" s="298" t="s">
        <v>320</v>
      </c>
      <c r="AP42" s="299" t="e">
        <v>#N/A</v>
      </c>
      <c r="AQ42" s="299" t="e">
        <v>#N/A</v>
      </c>
      <c r="AR42" s="300" t="e">
        <v>#N/A</v>
      </c>
    </row>
    <row r="43" spans="2:44" ht="21.75" customHeight="1">
      <c r="B43" s="19">
        <v>3</v>
      </c>
      <c r="C43" s="25" t="s">
        <v>834</v>
      </c>
      <c r="D43" s="131" t="s">
        <v>322</v>
      </c>
      <c r="E43" s="132" t="s">
        <v>159</v>
      </c>
      <c r="F43" s="35" t="s">
        <v>163</v>
      </c>
      <c r="G43" s="42">
        <v>0</v>
      </c>
      <c r="H43" s="39">
        <v>6</v>
      </c>
      <c r="I43" s="35" t="s">
        <v>163</v>
      </c>
      <c r="J43" s="42">
        <v>0</v>
      </c>
      <c r="K43" s="39">
        <v>6</v>
      </c>
      <c r="L43" s="232"/>
      <c r="M43" s="232"/>
      <c r="N43" s="232"/>
      <c r="O43" s="38">
        <v>0</v>
      </c>
      <c r="P43" s="43" t="s">
        <v>586</v>
      </c>
      <c r="Q43" s="39">
        <v>2</v>
      </c>
      <c r="R43" s="234">
        <v>0</v>
      </c>
      <c r="S43" s="234"/>
      <c r="T43" s="234"/>
      <c r="U43" s="228" t="s">
        <v>354</v>
      </c>
      <c r="V43" s="228"/>
      <c r="W43" s="228"/>
      <c r="AM43" s="24"/>
      <c r="AN43" s="60"/>
      <c r="AO43" s="24"/>
      <c r="AP43" s="296">
        <v>60</v>
      </c>
      <c r="AQ43" s="296"/>
      <c r="AR43" s="24"/>
    </row>
    <row r="44" spans="2:49" ht="21.75" customHeight="1">
      <c r="B44" s="17" t="s">
        <v>580</v>
      </c>
      <c r="C44" s="287" t="s">
        <v>521</v>
      </c>
      <c r="D44" s="288"/>
      <c r="E44" s="289"/>
      <c r="F44" s="229">
        <v>1</v>
      </c>
      <c r="G44" s="229"/>
      <c r="H44" s="229"/>
      <c r="I44" s="229">
        <v>2</v>
      </c>
      <c r="J44" s="229"/>
      <c r="K44" s="229"/>
      <c r="L44" s="229">
        <v>3</v>
      </c>
      <c r="M44" s="229"/>
      <c r="N44" s="229"/>
      <c r="O44" s="229" t="s">
        <v>581</v>
      </c>
      <c r="P44" s="229"/>
      <c r="Q44" s="229"/>
      <c r="R44" s="235" t="s">
        <v>582</v>
      </c>
      <c r="S44" s="235"/>
      <c r="T44" s="235"/>
      <c r="U44" s="229" t="s">
        <v>583</v>
      </c>
      <c r="V44" s="229"/>
      <c r="W44" s="229"/>
      <c r="AC44" s="237" t="s">
        <v>503</v>
      </c>
      <c r="AD44" s="237"/>
      <c r="AE44" s="237"/>
      <c r="AF44" s="237"/>
      <c r="AG44" s="136"/>
      <c r="AH44" s="136"/>
      <c r="AI44" s="136"/>
      <c r="AJ44" s="136"/>
      <c r="AK44" s="23"/>
      <c r="AL44" s="23"/>
      <c r="AM44" s="23"/>
      <c r="AN44" s="141"/>
      <c r="AO44" s="24"/>
      <c r="AR44" s="24"/>
      <c r="AT44" s="237" t="s">
        <v>754</v>
      </c>
      <c r="AU44" s="237"/>
      <c r="AV44" s="237"/>
      <c r="AW44" s="237"/>
    </row>
    <row r="45" spans="2:51" ht="21.75" customHeight="1">
      <c r="B45" s="19">
        <v>1</v>
      </c>
      <c r="C45" s="25" t="s">
        <v>937</v>
      </c>
      <c r="D45" s="131" t="s">
        <v>323</v>
      </c>
      <c r="E45" s="132" t="s">
        <v>200</v>
      </c>
      <c r="F45" s="200"/>
      <c r="G45" s="200"/>
      <c r="H45" s="200"/>
      <c r="I45" s="26" t="s">
        <v>163</v>
      </c>
      <c r="J45" s="27">
        <v>3</v>
      </c>
      <c r="K45" s="28">
        <v>6</v>
      </c>
      <c r="L45" s="29" t="s">
        <v>160</v>
      </c>
      <c r="M45" s="27">
        <v>6</v>
      </c>
      <c r="N45" s="28">
        <v>0</v>
      </c>
      <c r="O45" s="30">
        <v>1</v>
      </c>
      <c r="P45" s="31" t="s">
        <v>586</v>
      </c>
      <c r="Q45" s="32">
        <v>1</v>
      </c>
      <c r="R45" s="234">
        <v>1.6</v>
      </c>
      <c r="S45" s="234"/>
      <c r="T45" s="234"/>
      <c r="U45" s="228">
        <v>1</v>
      </c>
      <c r="V45" s="228"/>
      <c r="W45" s="228"/>
      <c r="AA45" s="238" t="s">
        <v>937</v>
      </c>
      <c r="AB45" s="238"/>
      <c r="AC45" s="236" t="s">
        <v>323</v>
      </c>
      <c r="AD45" s="236" t="e">
        <v>#N/A</v>
      </c>
      <c r="AE45" s="236" t="e">
        <v>#N/A</v>
      </c>
      <c r="AF45" s="236" t="e">
        <v>#N/A</v>
      </c>
      <c r="AR45" s="202" t="s">
        <v>689</v>
      </c>
      <c r="AS45" s="168"/>
      <c r="AT45" s="201" t="s">
        <v>936</v>
      </c>
      <c r="AU45" s="303"/>
      <c r="AV45" s="316" t="s">
        <v>320</v>
      </c>
      <c r="AW45" s="317" t="e">
        <v>#N/A</v>
      </c>
      <c r="AX45" s="317" t="e">
        <v>#N/A</v>
      </c>
      <c r="AY45" s="318" t="e">
        <v>#N/A</v>
      </c>
    </row>
    <row r="46" spans="2:51" ht="21.75" customHeight="1">
      <c r="B46" s="19">
        <v>2</v>
      </c>
      <c r="C46" s="25" t="s">
        <v>830</v>
      </c>
      <c r="D46" s="131" t="s">
        <v>324</v>
      </c>
      <c r="E46" s="132" t="s">
        <v>298</v>
      </c>
      <c r="F46" s="33" t="s">
        <v>160</v>
      </c>
      <c r="G46" s="34">
        <v>6</v>
      </c>
      <c r="H46" s="34">
        <v>3</v>
      </c>
      <c r="I46" s="232"/>
      <c r="J46" s="232"/>
      <c r="K46" s="232"/>
      <c r="L46" s="35" t="s">
        <v>163</v>
      </c>
      <c r="M46" s="36">
        <v>1</v>
      </c>
      <c r="N46" s="37">
        <v>6</v>
      </c>
      <c r="O46" s="38">
        <v>1</v>
      </c>
      <c r="P46" s="31" t="s">
        <v>586</v>
      </c>
      <c r="Q46" s="39">
        <v>1</v>
      </c>
      <c r="R46" s="234">
        <v>1.4375</v>
      </c>
      <c r="S46" s="234"/>
      <c r="T46" s="234"/>
      <c r="U46" s="228">
        <v>3</v>
      </c>
      <c r="V46" s="228"/>
      <c r="W46" s="228"/>
      <c r="AR46" s="202" t="s">
        <v>512</v>
      </c>
      <c r="AS46" s="202"/>
      <c r="AT46" s="201" t="s">
        <v>326</v>
      </c>
      <c r="AU46" s="303"/>
      <c r="AV46" s="316" t="s">
        <v>315</v>
      </c>
      <c r="AW46" s="317" t="e">
        <v>#N/A</v>
      </c>
      <c r="AX46" s="317" t="e">
        <v>#N/A</v>
      </c>
      <c r="AY46" s="318" t="e">
        <v>#N/A</v>
      </c>
    </row>
    <row r="47" spans="2:51" ht="24.75" customHeight="1">
      <c r="B47" s="19">
        <v>3</v>
      </c>
      <c r="C47" s="135" t="s">
        <v>831</v>
      </c>
      <c r="D47" s="131" t="s">
        <v>325</v>
      </c>
      <c r="E47" s="132" t="s">
        <v>165</v>
      </c>
      <c r="F47" s="35" t="s">
        <v>163</v>
      </c>
      <c r="G47" s="42">
        <v>0</v>
      </c>
      <c r="H47" s="39">
        <v>6</v>
      </c>
      <c r="I47" s="35" t="s">
        <v>160</v>
      </c>
      <c r="J47" s="42">
        <v>6</v>
      </c>
      <c r="K47" s="39">
        <v>1</v>
      </c>
      <c r="L47" s="232"/>
      <c r="M47" s="232"/>
      <c r="N47" s="232"/>
      <c r="O47" s="38">
        <v>1</v>
      </c>
      <c r="P47" s="43" t="s">
        <v>586</v>
      </c>
      <c r="Q47" s="39">
        <v>1</v>
      </c>
      <c r="R47" s="234">
        <v>1.4615384615384617</v>
      </c>
      <c r="S47" s="234"/>
      <c r="T47" s="234"/>
      <c r="U47" s="228">
        <v>2</v>
      </c>
      <c r="V47" s="228"/>
      <c r="W47" s="228"/>
      <c r="AR47" s="202" t="s">
        <v>512</v>
      </c>
      <c r="AS47" s="202"/>
      <c r="AT47" s="201" t="s">
        <v>327</v>
      </c>
      <c r="AU47" s="303"/>
      <c r="AV47" s="316" t="s">
        <v>325</v>
      </c>
      <c r="AW47" s="317" t="e">
        <v>#N/A</v>
      </c>
      <c r="AX47" s="317" t="e">
        <v>#N/A</v>
      </c>
      <c r="AY47" s="318" t="e">
        <v>#N/A</v>
      </c>
    </row>
    <row r="48" spans="16:18" ht="24.75" customHeight="1">
      <c r="P48"/>
      <c r="R48"/>
    </row>
    <row r="49" ht="24.75" customHeight="1"/>
    <row r="50" ht="24.75" customHeight="1"/>
    <row r="51" spans="27:35" ht="24.75" customHeight="1">
      <c r="AA51" s="24"/>
      <c r="AB51" s="24"/>
      <c r="AC51" s="24"/>
      <c r="AD51" s="24"/>
      <c r="AE51" s="24"/>
      <c r="AF51" s="24"/>
      <c r="AG51" s="24"/>
      <c r="AH51" s="24"/>
      <c r="AI51" s="24"/>
    </row>
    <row r="52" spans="27:35" ht="24.75" customHeight="1">
      <c r="AA52" s="24"/>
      <c r="AB52" s="24"/>
      <c r="AC52" s="24"/>
      <c r="AD52" s="24"/>
      <c r="AE52" s="24"/>
      <c r="AF52" s="24"/>
      <c r="AG52" s="24"/>
      <c r="AH52" s="24"/>
      <c r="AI52" s="24"/>
    </row>
    <row r="53" spans="27:35" ht="24.75" customHeight="1">
      <c r="AA53" s="24"/>
      <c r="AB53" s="24"/>
      <c r="AC53" s="24"/>
      <c r="AD53" s="24"/>
      <c r="AE53" s="24"/>
      <c r="AF53" s="24"/>
      <c r="AG53" s="24"/>
      <c r="AH53" s="24"/>
      <c r="AI53" s="24"/>
    </row>
    <row r="54" spans="27:35" ht="24.75" customHeight="1">
      <c r="AA54" s="24"/>
      <c r="AB54" s="24"/>
      <c r="AC54" s="24"/>
      <c r="AD54" s="24"/>
      <c r="AE54" s="24"/>
      <c r="AF54" s="24"/>
      <c r="AG54" s="24"/>
      <c r="AH54" s="24"/>
      <c r="AI54" s="24"/>
    </row>
    <row r="55" ht="24.75" customHeight="1">
      <c r="AM55" s="24"/>
    </row>
    <row r="56" ht="24.75" customHeight="1"/>
    <row r="57" spans="16:18" ht="24.75" customHeight="1">
      <c r="P57"/>
      <c r="R57"/>
    </row>
    <row r="58" spans="16:18" ht="24.75" customHeight="1">
      <c r="P58"/>
      <c r="R58"/>
    </row>
    <row r="59" spans="16:18" ht="24.75" customHeight="1">
      <c r="P59"/>
      <c r="R59"/>
    </row>
    <row r="60" spans="16:26" ht="24.75" customHeight="1">
      <c r="P60"/>
      <c r="R60"/>
      <c r="Z60" s="24"/>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56" ht="24.75" customHeight="1">
      <c r="P68"/>
      <c r="R68"/>
      <c r="BD68" s="24"/>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mergeCells count="246">
    <mergeCell ref="AI10:AJ10"/>
    <mergeCell ref="AA2:AY2"/>
    <mergeCell ref="AH3:AI3"/>
    <mergeCell ref="AL3:AM3"/>
    <mergeCell ref="AO7:AR7"/>
    <mergeCell ref="AP3:AQ3"/>
    <mergeCell ref="AC4:AF4"/>
    <mergeCell ref="AA5:AB5"/>
    <mergeCell ref="AC5:AF5"/>
    <mergeCell ref="U7:W7"/>
    <mergeCell ref="F8:H8"/>
    <mergeCell ref="B2:E2"/>
    <mergeCell ref="F2:Z2"/>
    <mergeCell ref="I6:K6"/>
    <mergeCell ref="R6:T6"/>
    <mergeCell ref="I8:K8"/>
    <mergeCell ref="L8:N8"/>
    <mergeCell ref="C8:E8"/>
    <mergeCell ref="C4:E4"/>
    <mergeCell ref="AC40:AF40"/>
    <mergeCell ref="AL35:AM35"/>
    <mergeCell ref="AT38:AU38"/>
    <mergeCell ref="AC28:AF28"/>
    <mergeCell ref="AC29:AF29"/>
    <mergeCell ref="AC36:AF36"/>
    <mergeCell ref="AQ37:AR37"/>
    <mergeCell ref="AS37:AV37"/>
    <mergeCell ref="AC33:AF33"/>
    <mergeCell ref="AC9:AF9"/>
    <mergeCell ref="AC32:AF32"/>
    <mergeCell ref="AC37:AF37"/>
    <mergeCell ref="AA33:AB33"/>
    <mergeCell ref="AA13:AB13"/>
    <mergeCell ref="AC13:AF13"/>
    <mergeCell ref="AA21:AB21"/>
    <mergeCell ref="AC21:AF21"/>
    <mergeCell ref="AA29:AB29"/>
    <mergeCell ref="L35:N35"/>
    <mergeCell ref="U35:W35"/>
    <mergeCell ref="R35:T35"/>
    <mergeCell ref="AA9:AB9"/>
    <mergeCell ref="L15:N15"/>
    <mergeCell ref="U39:W39"/>
    <mergeCell ref="U41:W41"/>
    <mergeCell ref="L39:N39"/>
    <mergeCell ref="U15:W15"/>
    <mergeCell ref="L40:N40"/>
    <mergeCell ref="U40:W40"/>
    <mergeCell ref="U37:W37"/>
    <mergeCell ref="R29:T29"/>
    <mergeCell ref="U29:W29"/>
    <mergeCell ref="L23:N23"/>
    <mergeCell ref="I38:K38"/>
    <mergeCell ref="R37:T37"/>
    <mergeCell ref="R38:T38"/>
    <mergeCell ref="U38:W38"/>
    <mergeCell ref="F32:H32"/>
    <mergeCell ref="I32:K32"/>
    <mergeCell ref="AT20:AW20"/>
    <mergeCell ref="AR21:AS21"/>
    <mergeCell ref="AT21:AU21"/>
    <mergeCell ref="AV21:AY21"/>
    <mergeCell ref="AR22:AS22"/>
    <mergeCell ref="AT22:AU22"/>
    <mergeCell ref="AV22:AY22"/>
    <mergeCell ref="F33:H33"/>
    <mergeCell ref="U33:W33"/>
    <mergeCell ref="I34:K34"/>
    <mergeCell ref="U34:W34"/>
    <mergeCell ref="R33:T33"/>
    <mergeCell ref="R34:T34"/>
    <mergeCell ref="R31:T31"/>
    <mergeCell ref="U31:W31"/>
    <mergeCell ref="R23:T23"/>
    <mergeCell ref="U23:W23"/>
    <mergeCell ref="I22:K22"/>
    <mergeCell ref="R22:T22"/>
    <mergeCell ref="U22:W22"/>
    <mergeCell ref="F28:H28"/>
    <mergeCell ref="I28:K28"/>
    <mergeCell ref="L28:N28"/>
    <mergeCell ref="O28:Q28"/>
    <mergeCell ref="R28:T28"/>
    <mergeCell ref="U28:W28"/>
    <mergeCell ref="R20:T20"/>
    <mergeCell ref="U20:W20"/>
    <mergeCell ref="F21:H21"/>
    <mergeCell ref="R21:T21"/>
    <mergeCell ref="U21:W21"/>
    <mergeCell ref="F20:H20"/>
    <mergeCell ref="I20:K20"/>
    <mergeCell ref="L20:N20"/>
    <mergeCell ref="O20:Q20"/>
    <mergeCell ref="I18:K18"/>
    <mergeCell ref="R18:T18"/>
    <mergeCell ref="U18:W18"/>
    <mergeCell ref="L19:N19"/>
    <mergeCell ref="R19:T19"/>
    <mergeCell ref="U19:W19"/>
    <mergeCell ref="R13:T13"/>
    <mergeCell ref="R14:T14"/>
    <mergeCell ref="U16:W16"/>
    <mergeCell ref="F17:H17"/>
    <mergeCell ref="R17:T17"/>
    <mergeCell ref="U17:W17"/>
    <mergeCell ref="F9:H9"/>
    <mergeCell ref="R9:T9"/>
    <mergeCell ref="U9:W9"/>
    <mergeCell ref="I10:K10"/>
    <mergeCell ref="R10:T10"/>
    <mergeCell ref="U10:W10"/>
    <mergeCell ref="C12:E12"/>
    <mergeCell ref="C16:E16"/>
    <mergeCell ref="C20:E20"/>
    <mergeCell ref="U11:W11"/>
    <mergeCell ref="U12:W12"/>
    <mergeCell ref="L11:N11"/>
    <mergeCell ref="F12:H12"/>
    <mergeCell ref="I12:K12"/>
    <mergeCell ref="L12:N12"/>
    <mergeCell ref="O12:Q12"/>
    <mergeCell ref="C32:E32"/>
    <mergeCell ref="B26:E26"/>
    <mergeCell ref="C36:E36"/>
    <mergeCell ref="F26:Z26"/>
    <mergeCell ref="L32:N32"/>
    <mergeCell ref="O32:Q32"/>
    <mergeCell ref="R32:T32"/>
    <mergeCell ref="U32:W32"/>
    <mergeCell ref="I30:K30"/>
    <mergeCell ref="R30:T30"/>
    <mergeCell ref="AA17:AB17"/>
    <mergeCell ref="AC17:AF17"/>
    <mergeCell ref="U6:W6"/>
    <mergeCell ref="L7:N7"/>
    <mergeCell ref="R7:T7"/>
    <mergeCell ref="O8:Q8"/>
    <mergeCell ref="R8:T8"/>
    <mergeCell ref="U8:W8"/>
    <mergeCell ref="R11:T11"/>
    <mergeCell ref="R12:T12"/>
    <mergeCell ref="R4:T4"/>
    <mergeCell ref="U4:W4"/>
    <mergeCell ref="F5:H5"/>
    <mergeCell ref="R5:T5"/>
    <mergeCell ref="U5:W5"/>
    <mergeCell ref="F4:H4"/>
    <mergeCell ref="I4:K4"/>
    <mergeCell ref="L4:N4"/>
    <mergeCell ref="O4:Q4"/>
    <mergeCell ref="AS13:AV13"/>
    <mergeCell ref="AT14:AU14"/>
    <mergeCell ref="AO18:AR18"/>
    <mergeCell ref="AP19:AQ19"/>
    <mergeCell ref="C28:E28"/>
    <mergeCell ref="F13:H13"/>
    <mergeCell ref="U13:W13"/>
    <mergeCell ref="I14:K14"/>
    <mergeCell ref="U14:W14"/>
    <mergeCell ref="F16:H16"/>
    <mergeCell ref="I16:K16"/>
    <mergeCell ref="L16:N16"/>
    <mergeCell ref="O16:Q16"/>
    <mergeCell ref="R16:T16"/>
    <mergeCell ref="AH27:AI27"/>
    <mergeCell ref="AL27:AM27"/>
    <mergeCell ref="AA26:AY26"/>
    <mergeCell ref="AR23:AS23"/>
    <mergeCell ref="AP27:AQ27"/>
    <mergeCell ref="AT23:AU23"/>
    <mergeCell ref="AV23:AY23"/>
    <mergeCell ref="AM7:AN7"/>
    <mergeCell ref="AQ13:AR13"/>
    <mergeCell ref="AC20:AF20"/>
    <mergeCell ref="AK10:AN10"/>
    <mergeCell ref="AL11:AM11"/>
    <mergeCell ref="AC12:AF12"/>
    <mergeCell ref="AC8:AF8"/>
    <mergeCell ref="AM18:AN18"/>
    <mergeCell ref="AP8:AQ8"/>
    <mergeCell ref="AC16:AF16"/>
    <mergeCell ref="AO31:AR31"/>
    <mergeCell ref="AP32:AQ32"/>
    <mergeCell ref="F36:H36"/>
    <mergeCell ref="I36:K36"/>
    <mergeCell ref="L36:N36"/>
    <mergeCell ref="R36:T36"/>
    <mergeCell ref="U36:W36"/>
    <mergeCell ref="AI34:AJ34"/>
    <mergeCell ref="AK34:AN34"/>
    <mergeCell ref="AM31:AN31"/>
    <mergeCell ref="C40:E40"/>
    <mergeCell ref="F40:H40"/>
    <mergeCell ref="I40:K40"/>
    <mergeCell ref="O40:Q40"/>
    <mergeCell ref="AA41:AB41"/>
    <mergeCell ref="AC41:AF41"/>
    <mergeCell ref="F29:H29"/>
    <mergeCell ref="F37:H37"/>
    <mergeCell ref="O36:Q36"/>
    <mergeCell ref="AA37:AB37"/>
    <mergeCell ref="R39:T39"/>
    <mergeCell ref="R40:T40"/>
    <mergeCell ref="U30:W30"/>
    <mergeCell ref="L31:N31"/>
    <mergeCell ref="AM42:AN42"/>
    <mergeCell ref="AO42:AR42"/>
    <mergeCell ref="L43:N43"/>
    <mergeCell ref="AP43:AQ43"/>
    <mergeCell ref="R43:T43"/>
    <mergeCell ref="U43:W43"/>
    <mergeCell ref="I42:K42"/>
    <mergeCell ref="R42:T42"/>
    <mergeCell ref="U42:W42"/>
    <mergeCell ref="F41:H41"/>
    <mergeCell ref="R41:T41"/>
    <mergeCell ref="C44:E44"/>
    <mergeCell ref="F44:H44"/>
    <mergeCell ref="L44:N44"/>
    <mergeCell ref="O44:Q44"/>
    <mergeCell ref="F45:H45"/>
    <mergeCell ref="AA45:AB45"/>
    <mergeCell ref="AC45:AF45"/>
    <mergeCell ref="AR45:AS45"/>
    <mergeCell ref="AR46:AS46"/>
    <mergeCell ref="AT44:AW44"/>
    <mergeCell ref="I44:K44"/>
    <mergeCell ref="R44:T44"/>
    <mergeCell ref="U44:W44"/>
    <mergeCell ref="AT45:AU45"/>
    <mergeCell ref="AV45:AY45"/>
    <mergeCell ref="AC44:AF44"/>
    <mergeCell ref="U45:W45"/>
    <mergeCell ref="I46:K46"/>
    <mergeCell ref="R46:T46"/>
    <mergeCell ref="U46:W46"/>
    <mergeCell ref="R15:T15"/>
    <mergeCell ref="AT46:AU46"/>
    <mergeCell ref="AV46:AY46"/>
    <mergeCell ref="L47:N47"/>
    <mergeCell ref="R47:T47"/>
    <mergeCell ref="U47:W47"/>
    <mergeCell ref="AR47:AS47"/>
    <mergeCell ref="AT47:AU47"/>
    <mergeCell ref="AV47:AY47"/>
    <mergeCell ref="R45:T45"/>
  </mergeCells>
  <printOptions/>
  <pageMargins left="0.59" right="0.2" top="0.59" bottom="0.2" header="0.51" footer="0.51"/>
  <pageSetup horizontalDpi="300" verticalDpi="300" orientation="portrait" paperSize="9" scale="65" r:id="rId1"/>
  <rowBreaks count="1" manualBreakCount="1">
    <brk id="147"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D82"/>
  <sheetViews>
    <sheetView view="pageBreakPreview" zoomScale="60" workbookViewId="0" topLeftCell="A1">
      <selection activeCell="AO60" sqref="AO60"/>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6" t="s">
        <v>617</v>
      </c>
      <c r="C2" s="334"/>
      <c r="D2" s="334"/>
      <c r="E2" s="335"/>
      <c r="F2" s="281" t="s">
        <v>630</v>
      </c>
      <c r="G2" s="282"/>
      <c r="H2" s="282"/>
      <c r="I2" s="282"/>
      <c r="J2" s="282"/>
      <c r="K2" s="282"/>
      <c r="L2" s="282"/>
      <c r="M2" s="282"/>
      <c r="N2" s="282"/>
      <c r="O2" s="282"/>
      <c r="P2" s="282"/>
      <c r="Q2" s="282"/>
      <c r="R2" s="282"/>
      <c r="S2" s="282"/>
      <c r="T2" s="282"/>
      <c r="U2" s="282"/>
      <c r="V2" s="282"/>
      <c r="W2" s="282"/>
      <c r="X2" s="282"/>
      <c r="Y2" s="282"/>
      <c r="Z2" s="283"/>
      <c r="AA2" s="284" t="s">
        <v>655</v>
      </c>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7" t="s">
        <v>423</v>
      </c>
      <c r="AI3" s="277"/>
      <c r="AJ3" s="22"/>
      <c r="AK3" s="22"/>
      <c r="AL3" s="277" t="s">
        <v>579</v>
      </c>
      <c r="AM3" s="277"/>
      <c r="AN3" s="22"/>
      <c r="AO3" s="22"/>
      <c r="AP3" s="277" t="s">
        <v>624</v>
      </c>
      <c r="AQ3" s="277"/>
      <c r="AR3" s="22"/>
      <c r="AS3" s="22"/>
      <c r="AT3" s="22"/>
      <c r="AU3" s="22"/>
      <c r="AV3" s="22"/>
      <c r="AW3" s="65"/>
    </row>
    <row r="4" spans="2:40" ht="25.5" customHeight="1">
      <c r="B4" s="17" t="s">
        <v>580</v>
      </c>
      <c r="C4" s="139" t="s">
        <v>592</v>
      </c>
      <c r="D4" s="271"/>
      <c r="E4" s="272"/>
      <c r="F4" s="229">
        <v>1</v>
      </c>
      <c r="G4" s="229"/>
      <c r="H4" s="229"/>
      <c r="I4" s="229">
        <v>2</v>
      </c>
      <c r="J4" s="229"/>
      <c r="K4" s="229"/>
      <c r="L4" s="229">
        <v>3</v>
      </c>
      <c r="M4" s="229"/>
      <c r="N4" s="229"/>
      <c r="O4" s="229" t="s">
        <v>581</v>
      </c>
      <c r="P4" s="229"/>
      <c r="Q4" s="229"/>
      <c r="R4" s="235" t="s">
        <v>582</v>
      </c>
      <c r="S4" s="235"/>
      <c r="T4" s="235"/>
      <c r="U4" s="229" t="s">
        <v>583</v>
      </c>
      <c r="V4" s="229"/>
      <c r="W4" s="229"/>
      <c r="AC4" s="237" t="s">
        <v>345</v>
      </c>
      <c r="AD4" s="237"/>
      <c r="AE4" s="237"/>
      <c r="AF4" s="237"/>
      <c r="AG4" s="142"/>
      <c r="AH4" s="142"/>
      <c r="AI4" s="142"/>
      <c r="AJ4" s="142"/>
      <c r="AK4" s="142"/>
      <c r="AL4" s="142"/>
      <c r="AM4" s="142"/>
      <c r="AN4" s="142"/>
    </row>
    <row r="5" spans="2:40" ht="25.5" customHeight="1">
      <c r="B5" s="19">
        <v>1</v>
      </c>
      <c r="C5" s="25" t="s">
        <v>412</v>
      </c>
      <c r="D5" s="131" t="s">
        <v>249</v>
      </c>
      <c r="E5" s="132" t="s">
        <v>200</v>
      </c>
      <c r="F5" s="200"/>
      <c r="G5" s="200"/>
      <c r="H5" s="200"/>
      <c r="I5" s="26" t="s">
        <v>160</v>
      </c>
      <c r="J5" s="27">
        <v>6</v>
      </c>
      <c r="K5" s="28">
        <v>0</v>
      </c>
      <c r="L5" s="29" t="s">
        <v>160</v>
      </c>
      <c r="M5" s="27">
        <v>6</v>
      </c>
      <c r="N5" s="28">
        <v>0</v>
      </c>
      <c r="O5" s="30">
        <v>2</v>
      </c>
      <c r="P5" s="31" t="s">
        <v>586</v>
      </c>
      <c r="Q5" s="32">
        <v>0</v>
      </c>
      <c r="R5" s="234">
        <v>3</v>
      </c>
      <c r="S5" s="234"/>
      <c r="T5" s="234"/>
      <c r="U5" s="228">
        <v>1</v>
      </c>
      <c r="V5" s="228"/>
      <c r="W5" s="228"/>
      <c r="AA5" s="238" t="s">
        <v>357</v>
      </c>
      <c r="AB5" s="238"/>
      <c r="AC5" s="236" t="s">
        <v>249</v>
      </c>
      <c r="AD5" s="236" t="e">
        <v>#N/A</v>
      </c>
      <c r="AE5" s="236" t="e">
        <v>#N/A</v>
      </c>
      <c r="AF5" s="236" t="e">
        <v>#N/A</v>
      </c>
      <c r="AK5" s="65"/>
      <c r="AL5" s="65"/>
      <c r="AM5" s="65"/>
      <c r="AN5" s="134"/>
    </row>
    <row r="6" spans="2:52" ht="25.5" customHeight="1">
      <c r="B6" s="19">
        <v>2</v>
      </c>
      <c r="C6" s="25" t="s">
        <v>915</v>
      </c>
      <c r="D6" s="131" t="s">
        <v>250</v>
      </c>
      <c r="E6" s="132" t="s">
        <v>251</v>
      </c>
      <c r="F6" s="33" t="s">
        <v>163</v>
      </c>
      <c r="G6" s="34">
        <v>0</v>
      </c>
      <c r="H6" s="34">
        <v>6</v>
      </c>
      <c r="I6" s="232"/>
      <c r="J6" s="232"/>
      <c r="K6" s="232"/>
      <c r="L6" s="35" t="s">
        <v>160</v>
      </c>
      <c r="M6" s="36">
        <v>6</v>
      </c>
      <c r="N6" s="37">
        <v>1</v>
      </c>
      <c r="O6" s="38">
        <v>1</v>
      </c>
      <c r="P6" s="31" t="s">
        <v>586</v>
      </c>
      <c r="Q6" s="39">
        <v>1</v>
      </c>
      <c r="R6" s="234">
        <v>1.4615384615384617</v>
      </c>
      <c r="S6" s="234"/>
      <c r="T6" s="234"/>
      <c r="U6" s="228">
        <v>2</v>
      </c>
      <c r="V6" s="228"/>
      <c r="W6" s="228"/>
      <c r="AK6" s="24"/>
      <c r="AL6" s="24"/>
      <c r="AM6" s="24"/>
      <c r="AN6" s="60"/>
      <c r="AU6" s="24"/>
      <c r="AZ6" s="24"/>
    </row>
    <row r="7" spans="2:44" ht="25.5" customHeight="1">
      <c r="B7" s="19">
        <v>3</v>
      </c>
      <c r="C7" s="25" t="s">
        <v>916</v>
      </c>
      <c r="D7" s="131" t="s">
        <v>252</v>
      </c>
      <c r="E7" s="132" t="s">
        <v>253</v>
      </c>
      <c r="F7" s="35" t="s">
        <v>163</v>
      </c>
      <c r="G7" s="42">
        <v>0</v>
      </c>
      <c r="H7" s="39">
        <v>6</v>
      </c>
      <c r="I7" s="35" t="s">
        <v>163</v>
      </c>
      <c r="J7" s="42">
        <v>1</v>
      </c>
      <c r="K7" s="39">
        <v>6</v>
      </c>
      <c r="L7" s="232"/>
      <c r="M7" s="232"/>
      <c r="N7" s="232"/>
      <c r="O7" s="38">
        <v>0</v>
      </c>
      <c r="P7" s="43" t="s">
        <v>586</v>
      </c>
      <c r="Q7" s="39">
        <v>2</v>
      </c>
      <c r="R7" s="234">
        <v>0.07692307692307693</v>
      </c>
      <c r="S7" s="234"/>
      <c r="T7" s="234"/>
      <c r="U7" s="228">
        <v>3</v>
      </c>
      <c r="V7" s="228"/>
      <c r="W7" s="228"/>
      <c r="AK7" s="24"/>
      <c r="AL7" s="24"/>
      <c r="AM7" s="233" t="s">
        <v>527</v>
      </c>
      <c r="AN7" s="295"/>
      <c r="AO7" s="333" t="s">
        <v>254</v>
      </c>
      <c r="AP7" s="333" t="e">
        <v>#N/A</v>
      </c>
      <c r="AQ7" s="333" t="e">
        <v>#N/A</v>
      </c>
      <c r="AR7" s="333" t="e">
        <v>#N/A</v>
      </c>
    </row>
    <row r="8" spans="2:44" ht="25.5" customHeight="1">
      <c r="B8" s="17" t="s">
        <v>580</v>
      </c>
      <c r="C8" s="287" t="s">
        <v>731</v>
      </c>
      <c r="D8" s="288"/>
      <c r="E8" s="289"/>
      <c r="F8" s="229">
        <v>1</v>
      </c>
      <c r="G8" s="229"/>
      <c r="H8" s="229"/>
      <c r="I8" s="229">
        <v>2</v>
      </c>
      <c r="J8" s="229"/>
      <c r="K8" s="229"/>
      <c r="L8" s="229">
        <v>3</v>
      </c>
      <c r="M8" s="229"/>
      <c r="N8" s="229"/>
      <c r="O8" s="229" t="s">
        <v>581</v>
      </c>
      <c r="P8" s="229"/>
      <c r="Q8" s="229"/>
      <c r="R8" s="235" t="s">
        <v>582</v>
      </c>
      <c r="S8" s="235"/>
      <c r="T8" s="235"/>
      <c r="U8" s="229" t="s">
        <v>583</v>
      </c>
      <c r="V8" s="229"/>
      <c r="W8" s="229"/>
      <c r="AC8" s="237" t="s">
        <v>346</v>
      </c>
      <c r="AD8" s="237"/>
      <c r="AE8" s="237"/>
      <c r="AF8" s="237"/>
      <c r="AG8" s="136"/>
      <c r="AH8" s="136"/>
      <c r="AI8" s="136"/>
      <c r="AJ8" s="136"/>
      <c r="AK8" s="24"/>
      <c r="AL8" s="24"/>
      <c r="AM8" s="24"/>
      <c r="AN8" s="60"/>
      <c r="AO8" s="51"/>
      <c r="AP8" s="199">
        <v>60</v>
      </c>
      <c r="AQ8" s="199"/>
      <c r="AR8" s="61"/>
    </row>
    <row r="9" spans="2:44" ht="25.5" customHeight="1">
      <c r="B9" s="19">
        <v>1</v>
      </c>
      <c r="C9" s="25" t="s">
        <v>917</v>
      </c>
      <c r="D9" s="131" t="s">
        <v>255</v>
      </c>
      <c r="E9" s="132" t="s">
        <v>256</v>
      </c>
      <c r="F9" s="200"/>
      <c r="G9" s="200"/>
      <c r="H9" s="200"/>
      <c r="I9" s="26" t="s">
        <v>160</v>
      </c>
      <c r="J9" s="27">
        <v>6</v>
      </c>
      <c r="K9" s="28">
        <v>4</v>
      </c>
      <c r="L9" s="29" t="s">
        <v>160</v>
      </c>
      <c r="M9" s="27">
        <v>6</v>
      </c>
      <c r="N9" s="28">
        <v>0</v>
      </c>
      <c r="O9" s="30">
        <v>2</v>
      </c>
      <c r="P9" s="31" t="s">
        <v>586</v>
      </c>
      <c r="Q9" s="32">
        <v>0</v>
      </c>
      <c r="R9" s="234">
        <v>2.75</v>
      </c>
      <c r="S9" s="234"/>
      <c r="T9" s="234"/>
      <c r="U9" s="228">
        <v>1</v>
      </c>
      <c r="V9" s="228"/>
      <c r="W9" s="228"/>
      <c r="AA9" s="238" t="s">
        <v>564</v>
      </c>
      <c r="AB9" s="238"/>
      <c r="AC9" s="333" t="s">
        <v>255</v>
      </c>
      <c r="AD9" s="333" t="e">
        <v>#N/A</v>
      </c>
      <c r="AE9" s="333" t="e">
        <v>#N/A</v>
      </c>
      <c r="AF9" s="333" t="e">
        <v>#N/A</v>
      </c>
      <c r="AI9" s="65"/>
      <c r="AJ9" s="134"/>
      <c r="AK9" s="24"/>
      <c r="AL9" s="24"/>
      <c r="AM9" s="24"/>
      <c r="AN9" s="60"/>
      <c r="AR9" s="60"/>
    </row>
    <row r="10" spans="2:44" ht="25.5" customHeight="1">
      <c r="B10" s="19">
        <v>2</v>
      </c>
      <c r="C10" s="25" t="s">
        <v>918</v>
      </c>
      <c r="D10" s="131" t="s">
        <v>257</v>
      </c>
      <c r="E10" s="132" t="s">
        <v>217</v>
      </c>
      <c r="F10" s="33" t="s">
        <v>163</v>
      </c>
      <c r="G10" s="34">
        <v>4</v>
      </c>
      <c r="H10" s="34">
        <v>6</v>
      </c>
      <c r="I10" s="232"/>
      <c r="J10" s="232"/>
      <c r="K10" s="232"/>
      <c r="L10" s="35" t="s">
        <v>160</v>
      </c>
      <c r="M10" s="36">
        <v>6</v>
      </c>
      <c r="N10" s="37">
        <v>0</v>
      </c>
      <c r="O10" s="38">
        <v>1</v>
      </c>
      <c r="P10" s="31" t="s">
        <v>586</v>
      </c>
      <c r="Q10" s="39">
        <v>1</v>
      </c>
      <c r="R10" s="234">
        <v>1.625</v>
      </c>
      <c r="S10" s="234"/>
      <c r="T10" s="234"/>
      <c r="U10" s="228">
        <v>2</v>
      </c>
      <c r="V10" s="228"/>
      <c r="W10" s="228"/>
      <c r="AI10" s="233" t="s">
        <v>527</v>
      </c>
      <c r="AJ10" s="295"/>
      <c r="AK10" s="337" t="s">
        <v>254</v>
      </c>
      <c r="AL10" s="326" t="e">
        <v>#N/A</v>
      </c>
      <c r="AM10" s="326" t="e">
        <v>#N/A</v>
      </c>
      <c r="AN10" s="336" t="e">
        <v>#N/A</v>
      </c>
      <c r="AR10" s="60"/>
    </row>
    <row r="11" spans="2:44" ht="25.5" customHeight="1">
      <c r="B11" s="19">
        <v>3</v>
      </c>
      <c r="C11" s="25" t="s">
        <v>919</v>
      </c>
      <c r="D11" s="131" t="s">
        <v>258</v>
      </c>
      <c r="E11" s="132" t="s">
        <v>191</v>
      </c>
      <c r="F11" s="35" t="s">
        <v>163</v>
      </c>
      <c r="G11" s="42">
        <v>0</v>
      </c>
      <c r="H11" s="39">
        <v>6</v>
      </c>
      <c r="I11" s="35" t="s">
        <v>163</v>
      </c>
      <c r="J11" s="42">
        <v>0</v>
      </c>
      <c r="K11" s="39">
        <v>6</v>
      </c>
      <c r="L11" s="232"/>
      <c r="M11" s="232"/>
      <c r="N11" s="232"/>
      <c r="O11" s="38">
        <v>0</v>
      </c>
      <c r="P11" s="43" t="s">
        <v>586</v>
      </c>
      <c r="Q11" s="39">
        <v>2</v>
      </c>
      <c r="R11" s="234">
        <v>0</v>
      </c>
      <c r="S11" s="234"/>
      <c r="T11" s="234"/>
      <c r="U11" s="228">
        <v>3</v>
      </c>
      <c r="V11" s="228"/>
      <c r="W11" s="228"/>
      <c r="AI11" s="24"/>
      <c r="AJ11" s="60"/>
      <c r="AK11" s="51"/>
      <c r="AL11" s="199">
        <v>64</v>
      </c>
      <c r="AM11" s="199"/>
      <c r="AN11" s="51"/>
      <c r="AO11" s="24"/>
      <c r="AR11" s="60"/>
    </row>
    <row r="12" spans="2:44" ht="25.5" customHeight="1">
      <c r="B12" s="17" t="s">
        <v>580</v>
      </c>
      <c r="C12" s="287" t="s">
        <v>726</v>
      </c>
      <c r="D12" s="342"/>
      <c r="E12" s="343"/>
      <c r="F12" s="229">
        <v>1</v>
      </c>
      <c r="G12" s="229"/>
      <c r="H12" s="229"/>
      <c r="I12" s="229">
        <v>2</v>
      </c>
      <c r="J12" s="229"/>
      <c r="K12" s="229"/>
      <c r="L12" s="229">
        <v>3</v>
      </c>
      <c r="M12" s="229"/>
      <c r="N12" s="229"/>
      <c r="O12" s="229">
        <v>4</v>
      </c>
      <c r="P12" s="229"/>
      <c r="Q12" s="229"/>
      <c r="R12" s="235" t="s">
        <v>581</v>
      </c>
      <c r="S12" s="235"/>
      <c r="T12" s="235"/>
      <c r="U12" s="235" t="s">
        <v>582</v>
      </c>
      <c r="V12" s="235"/>
      <c r="W12" s="235"/>
      <c r="X12" s="229" t="s">
        <v>583</v>
      </c>
      <c r="Y12" s="229"/>
      <c r="Z12" s="229"/>
      <c r="AC12" s="237" t="s">
        <v>347</v>
      </c>
      <c r="AD12" s="237"/>
      <c r="AE12" s="237"/>
      <c r="AF12" s="237"/>
      <c r="AG12" s="23"/>
      <c r="AH12" s="23"/>
      <c r="AI12" s="23"/>
      <c r="AJ12" s="141"/>
      <c r="AK12" s="24"/>
      <c r="AL12" s="24"/>
      <c r="AM12" s="24"/>
      <c r="AN12" s="24"/>
      <c r="AO12" s="24"/>
      <c r="AR12" s="60"/>
    </row>
    <row r="13" spans="2:44" ht="25.5" customHeight="1">
      <c r="B13" s="19">
        <v>1</v>
      </c>
      <c r="C13" s="25" t="s">
        <v>920</v>
      </c>
      <c r="D13" s="131" t="s">
        <v>259</v>
      </c>
      <c r="E13" s="132" t="s">
        <v>200</v>
      </c>
      <c r="F13" s="278"/>
      <c r="G13" s="278"/>
      <c r="H13" s="278"/>
      <c r="I13" s="35" t="s">
        <v>163</v>
      </c>
      <c r="J13" s="36">
        <v>5</v>
      </c>
      <c r="K13" s="37">
        <v>7</v>
      </c>
      <c r="L13" s="35" t="s">
        <v>163</v>
      </c>
      <c r="M13" s="36">
        <v>6</v>
      </c>
      <c r="N13" s="37">
        <v>7</v>
      </c>
      <c r="O13" s="45" t="s">
        <v>160</v>
      </c>
      <c r="P13" s="46">
        <v>6</v>
      </c>
      <c r="Q13" s="47">
        <v>1</v>
      </c>
      <c r="R13" s="38">
        <v>1</v>
      </c>
      <c r="S13" s="31" t="s">
        <v>586</v>
      </c>
      <c r="T13" s="39">
        <v>2</v>
      </c>
      <c r="U13" s="279">
        <v>1.53125</v>
      </c>
      <c r="V13" s="279"/>
      <c r="W13" s="279"/>
      <c r="X13" s="228">
        <v>3</v>
      </c>
      <c r="Y13" s="228"/>
      <c r="Z13" s="228"/>
      <c r="AA13" s="238" t="s">
        <v>527</v>
      </c>
      <c r="AB13" s="238"/>
      <c r="AC13" s="333" t="s">
        <v>254</v>
      </c>
      <c r="AD13" s="333" t="e">
        <v>#N/A</v>
      </c>
      <c r="AE13" s="333" t="e">
        <v>#N/A</v>
      </c>
      <c r="AF13" s="333" t="e">
        <v>#N/A</v>
      </c>
      <c r="AK13" s="24"/>
      <c r="AL13" s="24"/>
      <c r="AM13" s="24"/>
      <c r="AN13" s="24"/>
      <c r="AO13" s="24"/>
      <c r="AR13" s="60"/>
    </row>
    <row r="14" spans="2:44" ht="25.5" customHeight="1">
      <c r="B14" s="19">
        <v>2</v>
      </c>
      <c r="C14" s="25" t="s">
        <v>921</v>
      </c>
      <c r="D14" s="131" t="s">
        <v>254</v>
      </c>
      <c r="E14" s="132" t="s">
        <v>178</v>
      </c>
      <c r="F14" s="29" t="s">
        <v>160</v>
      </c>
      <c r="G14" s="48">
        <v>7</v>
      </c>
      <c r="H14" s="48">
        <v>5</v>
      </c>
      <c r="I14" s="232"/>
      <c r="J14" s="232"/>
      <c r="K14" s="232"/>
      <c r="L14" s="45" t="s">
        <v>160</v>
      </c>
      <c r="M14" s="46">
        <v>7</v>
      </c>
      <c r="N14" s="47">
        <v>5</v>
      </c>
      <c r="O14" s="35" t="s">
        <v>160</v>
      </c>
      <c r="P14" s="36">
        <v>6</v>
      </c>
      <c r="Q14" s="37">
        <v>1</v>
      </c>
      <c r="R14" s="38">
        <v>3</v>
      </c>
      <c r="S14" s="31" t="s">
        <v>586</v>
      </c>
      <c r="T14" s="39">
        <v>0</v>
      </c>
      <c r="U14" s="279">
        <v>3.6451612903225805</v>
      </c>
      <c r="V14" s="279"/>
      <c r="W14" s="279"/>
      <c r="X14" s="228">
        <v>1</v>
      </c>
      <c r="Y14" s="228"/>
      <c r="Z14" s="228"/>
      <c r="AR14" s="60"/>
    </row>
    <row r="15" spans="2:48" ht="25.5" customHeight="1">
      <c r="B15" s="19">
        <v>3</v>
      </c>
      <c r="C15" s="25" t="s">
        <v>922</v>
      </c>
      <c r="D15" s="131" t="s">
        <v>260</v>
      </c>
      <c r="E15" s="132" t="s">
        <v>232</v>
      </c>
      <c r="F15" s="35" t="s">
        <v>160</v>
      </c>
      <c r="G15" s="48">
        <v>7</v>
      </c>
      <c r="H15" s="39">
        <v>6</v>
      </c>
      <c r="I15" s="45" t="s">
        <v>163</v>
      </c>
      <c r="J15" s="49">
        <v>5</v>
      </c>
      <c r="K15" s="50">
        <v>7</v>
      </c>
      <c r="L15" s="232"/>
      <c r="M15" s="232"/>
      <c r="N15" s="232"/>
      <c r="O15" s="35" t="s">
        <v>160</v>
      </c>
      <c r="P15" s="36">
        <v>6</v>
      </c>
      <c r="Q15" s="37">
        <v>2</v>
      </c>
      <c r="R15" s="38">
        <v>2</v>
      </c>
      <c r="S15" s="31" t="s">
        <v>586</v>
      </c>
      <c r="T15" s="39">
        <v>1</v>
      </c>
      <c r="U15" s="279">
        <v>2.5454545454545454</v>
      </c>
      <c r="V15" s="279"/>
      <c r="W15" s="279"/>
      <c r="X15" s="228">
        <v>2</v>
      </c>
      <c r="Y15" s="228"/>
      <c r="Z15" s="228"/>
      <c r="AQ15" s="233" t="s">
        <v>527</v>
      </c>
      <c r="AR15" s="295"/>
      <c r="AS15" s="333" t="s">
        <v>254</v>
      </c>
      <c r="AT15" s="333" t="e">
        <v>#N/A</v>
      </c>
      <c r="AU15" s="333" t="e">
        <v>#N/A</v>
      </c>
      <c r="AV15" s="333" t="e">
        <v>#N/A</v>
      </c>
    </row>
    <row r="16" spans="2:48" ht="25.5" customHeight="1">
      <c r="B16" s="19">
        <v>4</v>
      </c>
      <c r="C16" s="25" t="s">
        <v>413</v>
      </c>
      <c r="D16" s="131" t="s">
        <v>261</v>
      </c>
      <c r="E16" s="132" t="s">
        <v>251</v>
      </c>
      <c r="F16" s="45" t="s">
        <v>163</v>
      </c>
      <c r="G16" s="49">
        <v>1</v>
      </c>
      <c r="H16" s="50">
        <v>6</v>
      </c>
      <c r="I16" s="35" t="s">
        <v>163</v>
      </c>
      <c r="J16" s="42">
        <v>1</v>
      </c>
      <c r="K16" s="39">
        <v>6</v>
      </c>
      <c r="L16" s="35" t="s">
        <v>163</v>
      </c>
      <c r="M16" s="42">
        <v>2</v>
      </c>
      <c r="N16" s="42">
        <v>6</v>
      </c>
      <c r="O16" s="232"/>
      <c r="P16" s="232"/>
      <c r="Q16" s="232"/>
      <c r="R16" s="63">
        <v>0</v>
      </c>
      <c r="S16" s="64" t="s">
        <v>586</v>
      </c>
      <c r="T16" s="62">
        <v>3</v>
      </c>
      <c r="U16" s="294">
        <v>0.19047619047619047</v>
      </c>
      <c r="V16" s="294"/>
      <c r="W16" s="294"/>
      <c r="X16" s="228">
        <v>4</v>
      </c>
      <c r="Y16" s="228"/>
      <c r="Z16" s="228"/>
      <c r="AQ16" s="24"/>
      <c r="AR16" s="60"/>
      <c r="AS16" s="51"/>
      <c r="AT16" s="199">
        <v>63</v>
      </c>
      <c r="AU16" s="199"/>
      <c r="AV16" s="51"/>
    </row>
    <row r="17" spans="2:44" ht="25.5" customHeight="1">
      <c r="B17" s="17" t="s">
        <v>580</v>
      </c>
      <c r="C17" s="287" t="s">
        <v>881</v>
      </c>
      <c r="D17" s="288"/>
      <c r="E17" s="289"/>
      <c r="F17" s="229">
        <v>1</v>
      </c>
      <c r="G17" s="229"/>
      <c r="H17" s="229"/>
      <c r="I17" s="229">
        <v>2</v>
      </c>
      <c r="J17" s="229"/>
      <c r="K17" s="229"/>
      <c r="L17" s="229">
        <v>3</v>
      </c>
      <c r="M17" s="229"/>
      <c r="N17" s="229"/>
      <c r="O17" s="229" t="s">
        <v>581</v>
      </c>
      <c r="P17" s="229"/>
      <c r="Q17" s="229"/>
      <c r="R17" s="235" t="s">
        <v>582</v>
      </c>
      <c r="S17" s="235"/>
      <c r="T17" s="235"/>
      <c r="U17" s="229" t="s">
        <v>583</v>
      </c>
      <c r="V17" s="229"/>
      <c r="W17" s="229"/>
      <c r="AC17" s="237" t="s">
        <v>348</v>
      </c>
      <c r="AD17" s="237"/>
      <c r="AE17" s="237"/>
      <c r="AF17" s="237"/>
      <c r="AG17" s="136"/>
      <c r="AH17" s="136"/>
      <c r="AI17" s="136"/>
      <c r="AJ17" s="136"/>
      <c r="AO17" s="24"/>
      <c r="AP17" s="24"/>
      <c r="AQ17" s="24"/>
      <c r="AR17" s="60"/>
    </row>
    <row r="18" spans="2:49" ht="25.5" customHeight="1">
      <c r="B18" s="19">
        <v>1</v>
      </c>
      <c r="C18" s="25" t="s">
        <v>923</v>
      </c>
      <c r="D18" s="131" t="s">
        <v>262</v>
      </c>
      <c r="E18" s="132" t="s">
        <v>200</v>
      </c>
      <c r="F18" s="200"/>
      <c r="G18" s="200"/>
      <c r="H18" s="200"/>
      <c r="I18" s="26" t="s">
        <v>160</v>
      </c>
      <c r="J18" s="27">
        <v>6</v>
      </c>
      <c r="K18" s="28">
        <v>1</v>
      </c>
      <c r="L18" s="29" t="s">
        <v>160</v>
      </c>
      <c r="M18" s="27">
        <v>6</v>
      </c>
      <c r="N18" s="28">
        <v>4</v>
      </c>
      <c r="O18" s="30">
        <v>2</v>
      </c>
      <c r="P18" s="31" t="s">
        <v>586</v>
      </c>
      <c r="Q18" s="32">
        <v>0</v>
      </c>
      <c r="R18" s="234">
        <v>2.7058823529411766</v>
      </c>
      <c r="S18" s="234"/>
      <c r="T18" s="234"/>
      <c r="U18" s="228">
        <v>1</v>
      </c>
      <c r="V18" s="228"/>
      <c r="W18" s="228"/>
      <c r="AA18" s="238" t="s">
        <v>566</v>
      </c>
      <c r="AB18" s="238"/>
      <c r="AC18" s="333" t="s">
        <v>262</v>
      </c>
      <c r="AD18" s="333" t="e">
        <v>#N/A</v>
      </c>
      <c r="AE18" s="333" t="e">
        <v>#N/A</v>
      </c>
      <c r="AF18" s="333" t="e">
        <v>#N/A</v>
      </c>
      <c r="AI18" s="65"/>
      <c r="AJ18" s="134"/>
      <c r="AO18" s="24"/>
      <c r="AP18" s="24"/>
      <c r="AQ18" s="24"/>
      <c r="AR18" s="60"/>
      <c r="AW18" s="24"/>
    </row>
    <row r="19" spans="2:48" ht="25.5" customHeight="1">
      <c r="B19" s="19">
        <v>2</v>
      </c>
      <c r="C19" s="25" t="s">
        <v>924</v>
      </c>
      <c r="D19" s="131" t="s">
        <v>263</v>
      </c>
      <c r="E19" s="132" t="s">
        <v>191</v>
      </c>
      <c r="F19" s="33" t="s">
        <v>163</v>
      </c>
      <c r="G19" s="34">
        <v>1</v>
      </c>
      <c r="H19" s="34">
        <v>6</v>
      </c>
      <c r="I19" s="232"/>
      <c r="J19" s="232"/>
      <c r="K19" s="232"/>
      <c r="L19" s="35" t="s">
        <v>163</v>
      </c>
      <c r="M19" s="36">
        <v>4</v>
      </c>
      <c r="N19" s="37">
        <v>6</v>
      </c>
      <c r="O19" s="38">
        <v>0</v>
      </c>
      <c r="P19" s="31" t="s">
        <v>586</v>
      </c>
      <c r="Q19" s="39">
        <v>2</v>
      </c>
      <c r="R19" s="234">
        <v>0.29411764705882354</v>
      </c>
      <c r="S19" s="234"/>
      <c r="T19" s="234"/>
      <c r="U19" s="228">
        <v>3</v>
      </c>
      <c r="V19" s="228"/>
      <c r="W19" s="228"/>
      <c r="AI19" s="233" t="s">
        <v>566</v>
      </c>
      <c r="AJ19" s="295"/>
      <c r="AK19" s="333" t="s">
        <v>262</v>
      </c>
      <c r="AL19" s="333" t="e">
        <v>#N/A</v>
      </c>
      <c r="AM19" s="333" t="e">
        <v>#N/A</v>
      </c>
      <c r="AN19" s="333" t="e">
        <v>#N/A</v>
      </c>
      <c r="AR19" s="60"/>
      <c r="AV19" s="24"/>
    </row>
    <row r="20" spans="2:49" ht="25.5" customHeight="1">
      <c r="B20" s="19">
        <v>3</v>
      </c>
      <c r="C20" s="25" t="s">
        <v>925</v>
      </c>
      <c r="D20" s="131" t="s">
        <v>264</v>
      </c>
      <c r="E20" s="132" t="s">
        <v>265</v>
      </c>
      <c r="F20" s="35" t="s">
        <v>163</v>
      </c>
      <c r="G20" s="42">
        <v>4</v>
      </c>
      <c r="H20" s="39">
        <v>6</v>
      </c>
      <c r="I20" s="35" t="s">
        <v>160</v>
      </c>
      <c r="J20" s="42">
        <v>6</v>
      </c>
      <c r="K20" s="39">
        <v>4</v>
      </c>
      <c r="L20" s="232"/>
      <c r="M20" s="232"/>
      <c r="N20" s="232"/>
      <c r="O20" s="38">
        <v>1</v>
      </c>
      <c r="P20" s="43" t="s">
        <v>586</v>
      </c>
      <c r="Q20" s="39">
        <v>1</v>
      </c>
      <c r="R20" s="234">
        <v>1.5</v>
      </c>
      <c r="S20" s="234"/>
      <c r="T20" s="234"/>
      <c r="U20" s="228">
        <v>2</v>
      </c>
      <c r="V20" s="228"/>
      <c r="W20" s="228"/>
      <c r="AI20" s="24"/>
      <c r="AJ20" s="60"/>
      <c r="AK20" s="225"/>
      <c r="AL20" s="297">
        <v>62</v>
      </c>
      <c r="AM20" s="297"/>
      <c r="AN20" s="61"/>
      <c r="AR20" s="60"/>
      <c r="AW20" s="24"/>
    </row>
    <row r="21" spans="2:44" ht="25.5" customHeight="1">
      <c r="B21" s="17" t="s">
        <v>580</v>
      </c>
      <c r="C21" s="287" t="s">
        <v>707</v>
      </c>
      <c r="D21" s="288"/>
      <c r="E21" s="289"/>
      <c r="F21" s="229">
        <v>1</v>
      </c>
      <c r="G21" s="229"/>
      <c r="H21" s="229"/>
      <c r="I21" s="229">
        <v>2</v>
      </c>
      <c r="J21" s="229"/>
      <c r="K21" s="229"/>
      <c r="L21" s="229">
        <v>3</v>
      </c>
      <c r="M21" s="229"/>
      <c r="N21" s="229"/>
      <c r="O21" s="229" t="s">
        <v>581</v>
      </c>
      <c r="P21" s="229"/>
      <c r="Q21" s="229"/>
      <c r="R21" s="235" t="s">
        <v>582</v>
      </c>
      <c r="S21" s="235"/>
      <c r="T21" s="235"/>
      <c r="U21" s="229" t="s">
        <v>583</v>
      </c>
      <c r="V21" s="229"/>
      <c r="W21" s="229"/>
      <c r="AC21" s="237" t="s">
        <v>349</v>
      </c>
      <c r="AD21" s="237"/>
      <c r="AE21" s="237"/>
      <c r="AF21" s="237"/>
      <c r="AG21" s="23"/>
      <c r="AH21" s="23"/>
      <c r="AI21" s="23"/>
      <c r="AJ21" s="141"/>
      <c r="AN21" s="60"/>
      <c r="AO21" s="133"/>
      <c r="AP21" s="24"/>
      <c r="AQ21" s="24"/>
      <c r="AR21" s="60"/>
    </row>
    <row r="22" spans="2:50" ht="25.5" customHeight="1">
      <c r="B22" s="19">
        <v>1</v>
      </c>
      <c r="C22" s="25" t="s">
        <v>926</v>
      </c>
      <c r="D22" s="131" t="s">
        <v>266</v>
      </c>
      <c r="E22" s="132" t="s">
        <v>191</v>
      </c>
      <c r="F22" s="200"/>
      <c r="G22" s="200"/>
      <c r="H22" s="200"/>
      <c r="I22" s="26" t="s">
        <v>160</v>
      </c>
      <c r="J22" s="27">
        <v>6</v>
      </c>
      <c r="K22" s="28">
        <v>2</v>
      </c>
      <c r="L22" s="29" t="s">
        <v>160</v>
      </c>
      <c r="M22" s="27">
        <v>6</v>
      </c>
      <c r="N22" s="28">
        <v>1</v>
      </c>
      <c r="O22" s="30">
        <v>2</v>
      </c>
      <c r="P22" s="31" t="s">
        <v>586</v>
      </c>
      <c r="Q22" s="32">
        <v>0</v>
      </c>
      <c r="R22" s="234">
        <v>2.8</v>
      </c>
      <c r="S22" s="234"/>
      <c r="T22" s="234"/>
      <c r="U22" s="228">
        <v>1</v>
      </c>
      <c r="V22" s="228"/>
      <c r="W22" s="228"/>
      <c r="AA22" s="238" t="s">
        <v>567</v>
      </c>
      <c r="AB22" s="238"/>
      <c r="AC22" s="333" t="s">
        <v>266</v>
      </c>
      <c r="AD22" s="333" t="e">
        <v>#N/A</v>
      </c>
      <c r="AE22" s="333" t="e">
        <v>#N/A</v>
      </c>
      <c r="AF22" s="333" t="e">
        <v>#N/A</v>
      </c>
      <c r="AM22" s="233" t="s">
        <v>568</v>
      </c>
      <c r="AN22" s="295"/>
      <c r="AO22" s="337" t="s">
        <v>267</v>
      </c>
      <c r="AP22" s="326" t="e">
        <v>#N/A</v>
      </c>
      <c r="AQ22" s="326" t="e">
        <v>#N/A</v>
      </c>
      <c r="AR22" s="336" t="e">
        <v>#N/A</v>
      </c>
      <c r="AX22" s="24"/>
    </row>
    <row r="23" spans="2:44" ht="25.5" customHeight="1">
      <c r="B23" s="19">
        <v>2</v>
      </c>
      <c r="C23" s="25" t="s">
        <v>927</v>
      </c>
      <c r="D23" s="131" t="s">
        <v>268</v>
      </c>
      <c r="E23" s="132" t="s">
        <v>217</v>
      </c>
      <c r="F23" s="33" t="s">
        <v>163</v>
      </c>
      <c r="G23" s="34">
        <v>2</v>
      </c>
      <c r="H23" s="34">
        <v>6</v>
      </c>
      <c r="I23" s="232"/>
      <c r="J23" s="232"/>
      <c r="K23" s="232"/>
      <c r="L23" s="35" t="s">
        <v>160</v>
      </c>
      <c r="M23" s="36">
        <v>6</v>
      </c>
      <c r="N23" s="37">
        <v>3</v>
      </c>
      <c r="O23" s="38">
        <v>1</v>
      </c>
      <c r="P23" s="31" t="s">
        <v>586</v>
      </c>
      <c r="Q23" s="39">
        <v>1</v>
      </c>
      <c r="R23" s="234">
        <v>1.4705882352941178</v>
      </c>
      <c r="S23" s="234"/>
      <c r="T23" s="234"/>
      <c r="U23" s="228">
        <v>2</v>
      </c>
      <c r="V23" s="228"/>
      <c r="W23" s="228"/>
      <c r="AM23" s="24"/>
      <c r="AN23" s="60"/>
      <c r="AO23" s="51"/>
      <c r="AP23" s="199">
        <v>64</v>
      </c>
      <c r="AQ23" s="199"/>
      <c r="AR23" s="51"/>
    </row>
    <row r="24" spans="2:40" ht="25.5" customHeight="1">
      <c r="B24" s="19">
        <v>3</v>
      </c>
      <c r="C24" s="164" t="s">
        <v>928</v>
      </c>
      <c r="D24" s="131" t="s">
        <v>269</v>
      </c>
      <c r="E24" s="132" t="s">
        <v>251</v>
      </c>
      <c r="F24" s="35" t="s">
        <v>163</v>
      </c>
      <c r="G24" s="42">
        <v>1</v>
      </c>
      <c r="H24" s="39">
        <v>6</v>
      </c>
      <c r="I24" s="35" t="s">
        <v>163</v>
      </c>
      <c r="J24" s="42">
        <v>3</v>
      </c>
      <c r="K24" s="39">
        <v>6</v>
      </c>
      <c r="L24" s="232"/>
      <c r="M24" s="232"/>
      <c r="N24" s="232"/>
      <c r="O24" s="38">
        <v>0</v>
      </c>
      <c r="P24" s="43" t="s">
        <v>586</v>
      </c>
      <c r="Q24" s="39">
        <v>2</v>
      </c>
      <c r="R24" s="234">
        <v>0.25</v>
      </c>
      <c r="S24" s="234"/>
      <c r="T24" s="234"/>
      <c r="U24" s="228">
        <v>3</v>
      </c>
      <c r="V24" s="228"/>
      <c r="W24" s="228"/>
      <c r="AN24" s="60"/>
    </row>
    <row r="25" spans="2:49" ht="25.5" customHeight="1">
      <c r="B25" s="17" t="s">
        <v>580</v>
      </c>
      <c r="C25" s="139" t="s">
        <v>708</v>
      </c>
      <c r="D25" s="271"/>
      <c r="E25" s="272"/>
      <c r="F25" s="229">
        <v>1</v>
      </c>
      <c r="G25" s="229"/>
      <c r="H25" s="229"/>
      <c r="I25" s="229">
        <v>2</v>
      </c>
      <c r="J25" s="229"/>
      <c r="K25" s="229"/>
      <c r="L25" s="229">
        <v>3</v>
      </c>
      <c r="M25" s="229"/>
      <c r="N25" s="229"/>
      <c r="O25" s="229" t="s">
        <v>581</v>
      </c>
      <c r="P25" s="229"/>
      <c r="Q25" s="229"/>
      <c r="R25" s="235" t="s">
        <v>582</v>
      </c>
      <c r="S25" s="235"/>
      <c r="T25" s="235"/>
      <c r="U25" s="229" t="s">
        <v>583</v>
      </c>
      <c r="V25" s="229"/>
      <c r="W25" s="229"/>
      <c r="AC25" s="237" t="s">
        <v>549</v>
      </c>
      <c r="AD25" s="237"/>
      <c r="AE25" s="237"/>
      <c r="AF25" s="237"/>
      <c r="AG25" s="136"/>
      <c r="AH25" s="136"/>
      <c r="AI25" s="136"/>
      <c r="AJ25" s="136"/>
      <c r="AK25" s="136"/>
      <c r="AL25" s="136"/>
      <c r="AM25" s="136"/>
      <c r="AN25" s="137"/>
      <c r="AR25" s="24"/>
      <c r="AT25" s="237" t="s">
        <v>754</v>
      </c>
      <c r="AU25" s="237"/>
      <c r="AV25" s="237"/>
      <c r="AW25" s="237"/>
    </row>
    <row r="26" spans="2:51" ht="25.5" customHeight="1">
      <c r="B26" s="19">
        <v>1</v>
      </c>
      <c r="C26" s="25" t="s">
        <v>929</v>
      </c>
      <c r="D26" s="131" t="s">
        <v>267</v>
      </c>
      <c r="E26" s="132" t="s">
        <v>200</v>
      </c>
      <c r="F26" s="200"/>
      <c r="G26" s="200"/>
      <c r="H26" s="200"/>
      <c r="I26" s="26" t="s">
        <v>160</v>
      </c>
      <c r="J26" s="27">
        <v>6</v>
      </c>
      <c r="K26" s="28">
        <v>2</v>
      </c>
      <c r="L26" s="29" t="s">
        <v>160</v>
      </c>
      <c r="M26" s="27">
        <v>6</v>
      </c>
      <c r="N26" s="28">
        <v>0</v>
      </c>
      <c r="O26" s="30">
        <v>2</v>
      </c>
      <c r="P26" s="31" t="s">
        <v>586</v>
      </c>
      <c r="Q26" s="32">
        <v>0</v>
      </c>
      <c r="R26" s="234">
        <v>2.857142857142857</v>
      </c>
      <c r="S26" s="234"/>
      <c r="T26" s="234"/>
      <c r="U26" s="228">
        <v>1</v>
      </c>
      <c r="V26" s="228"/>
      <c r="W26" s="228"/>
      <c r="AA26" s="238" t="s">
        <v>568</v>
      </c>
      <c r="AB26" s="238"/>
      <c r="AC26" s="333" t="s">
        <v>267</v>
      </c>
      <c r="AD26" s="333" t="e">
        <v>#N/A</v>
      </c>
      <c r="AE26" s="333" t="e">
        <v>#N/A</v>
      </c>
      <c r="AF26" s="333" t="e">
        <v>#N/A</v>
      </c>
      <c r="AR26" s="202" t="s">
        <v>689</v>
      </c>
      <c r="AS26" s="168"/>
      <c r="AT26" s="201" t="s">
        <v>568</v>
      </c>
      <c r="AU26" s="303"/>
      <c r="AV26" s="316" t="s">
        <v>267</v>
      </c>
      <c r="AW26" s="317" t="e">
        <v>#N/A</v>
      </c>
      <c r="AX26" s="317" t="e">
        <v>#N/A</v>
      </c>
      <c r="AY26" s="318" t="e">
        <v>#N/A</v>
      </c>
    </row>
    <row r="27" spans="2:51" ht="25.5" customHeight="1">
      <c r="B27" s="19">
        <v>2</v>
      </c>
      <c r="C27" s="25" t="s">
        <v>930</v>
      </c>
      <c r="D27" s="131" t="s">
        <v>270</v>
      </c>
      <c r="E27" s="132" t="s">
        <v>256</v>
      </c>
      <c r="F27" s="33" t="s">
        <v>163</v>
      </c>
      <c r="G27" s="34">
        <v>2</v>
      </c>
      <c r="H27" s="34">
        <v>6</v>
      </c>
      <c r="I27" s="232"/>
      <c r="J27" s="232"/>
      <c r="K27" s="232"/>
      <c r="L27" s="35" t="s">
        <v>160</v>
      </c>
      <c r="M27" s="36">
        <v>6</v>
      </c>
      <c r="N27" s="37">
        <v>0</v>
      </c>
      <c r="O27" s="38">
        <v>1</v>
      </c>
      <c r="P27" s="31" t="s">
        <v>586</v>
      </c>
      <c r="Q27" s="39">
        <v>1</v>
      </c>
      <c r="R27" s="234">
        <v>1.5714285714285714</v>
      </c>
      <c r="S27" s="234"/>
      <c r="T27" s="234"/>
      <c r="U27" s="228">
        <v>2</v>
      </c>
      <c r="V27" s="228"/>
      <c r="W27" s="228"/>
      <c r="AR27" s="202" t="s">
        <v>512</v>
      </c>
      <c r="AS27" s="202"/>
      <c r="AT27" s="201" t="s">
        <v>619</v>
      </c>
      <c r="AU27" s="303"/>
      <c r="AV27" s="316" t="s">
        <v>249</v>
      </c>
      <c r="AW27" s="317" t="e">
        <v>#N/A</v>
      </c>
      <c r="AX27" s="317" t="e">
        <v>#N/A</v>
      </c>
      <c r="AY27" s="318" t="e">
        <v>#N/A</v>
      </c>
    </row>
    <row r="28" spans="2:51" ht="25.5" customHeight="1">
      <c r="B28" s="19">
        <v>3</v>
      </c>
      <c r="C28" s="164" t="s">
        <v>931</v>
      </c>
      <c r="D28" s="131" t="s">
        <v>271</v>
      </c>
      <c r="E28" s="132" t="s">
        <v>253</v>
      </c>
      <c r="F28" s="35" t="s">
        <v>163</v>
      </c>
      <c r="G28" s="42">
        <v>0</v>
      </c>
      <c r="H28" s="39">
        <v>6</v>
      </c>
      <c r="I28" s="35" t="s">
        <v>163</v>
      </c>
      <c r="J28" s="42">
        <v>0</v>
      </c>
      <c r="K28" s="39">
        <v>6</v>
      </c>
      <c r="L28" s="232"/>
      <c r="M28" s="232"/>
      <c r="N28" s="232"/>
      <c r="O28" s="38">
        <v>0</v>
      </c>
      <c r="P28" s="43" t="s">
        <v>586</v>
      </c>
      <c r="Q28" s="39">
        <v>2</v>
      </c>
      <c r="R28" s="234">
        <v>0</v>
      </c>
      <c r="S28" s="234"/>
      <c r="T28" s="234"/>
      <c r="U28" s="228">
        <v>3</v>
      </c>
      <c r="V28" s="228"/>
      <c r="W28" s="228"/>
      <c r="AR28" s="202" t="s">
        <v>512</v>
      </c>
      <c r="AS28" s="202"/>
      <c r="AT28" s="201" t="s">
        <v>566</v>
      </c>
      <c r="AU28" s="303"/>
      <c r="AV28" s="316" t="s">
        <v>262</v>
      </c>
      <c r="AW28" s="317" t="e">
        <v>#N/A</v>
      </c>
      <c r="AX28" s="317" t="e">
        <v>#N/A</v>
      </c>
      <c r="AY28" s="318" t="e">
        <v>#N/A</v>
      </c>
    </row>
    <row r="29" spans="16:18" ht="25.5" customHeight="1">
      <c r="P29"/>
      <c r="R29"/>
    </row>
    <row r="30" spans="16:18" ht="25.5" customHeight="1">
      <c r="P30"/>
      <c r="R30"/>
    </row>
    <row r="31" spans="2:52" ht="25.5" customHeight="1">
      <c r="B31" s="276" t="s">
        <v>411</v>
      </c>
      <c r="C31" s="334"/>
      <c r="D31" s="334"/>
      <c r="E31" s="335"/>
      <c r="F31" s="281" t="s">
        <v>630</v>
      </c>
      <c r="G31" s="282"/>
      <c r="H31" s="282"/>
      <c r="I31" s="282"/>
      <c r="J31" s="282"/>
      <c r="K31" s="282"/>
      <c r="L31" s="282"/>
      <c r="M31" s="282"/>
      <c r="N31" s="282"/>
      <c r="O31" s="282"/>
      <c r="P31" s="282"/>
      <c r="Q31" s="282"/>
      <c r="R31" s="282"/>
      <c r="S31" s="282"/>
      <c r="T31" s="282"/>
      <c r="U31" s="282"/>
      <c r="V31" s="282"/>
      <c r="W31" s="282"/>
      <c r="X31" s="282"/>
      <c r="Y31" s="282"/>
      <c r="Z31" s="283"/>
      <c r="AA31" s="284" t="s">
        <v>655</v>
      </c>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6"/>
      <c r="AZ31" s="24"/>
    </row>
    <row r="32" spans="2:49" ht="25.5" customHeight="1" thickBot="1">
      <c r="B32" s="56"/>
      <c r="C32" s="52"/>
      <c r="D32" s="52"/>
      <c r="E32" s="53"/>
      <c r="F32" s="20"/>
      <c r="G32" s="9"/>
      <c r="H32" s="9"/>
      <c r="I32" s="9"/>
      <c r="J32" s="9"/>
      <c r="K32" s="9"/>
      <c r="L32" s="9"/>
      <c r="M32" s="9"/>
      <c r="N32" s="9"/>
      <c r="O32" s="9"/>
      <c r="P32" s="9"/>
      <c r="Q32" s="9"/>
      <c r="R32" s="9"/>
      <c r="S32" s="9"/>
      <c r="T32" s="9"/>
      <c r="U32" s="9"/>
      <c r="V32" s="9"/>
      <c r="W32" s="9"/>
      <c r="X32" s="9"/>
      <c r="Y32" s="9"/>
      <c r="Z32" s="9"/>
      <c r="AA32" s="9"/>
      <c r="AB32" s="9"/>
      <c r="AC32" s="9"/>
      <c r="AD32" s="9"/>
      <c r="AE32" s="9"/>
      <c r="AF32" s="9"/>
      <c r="AG32" s="22"/>
      <c r="AH32" s="277" t="s">
        <v>423</v>
      </c>
      <c r="AI32" s="277"/>
      <c r="AJ32" s="22"/>
      <c r="AK32" s="22"/>
      <c r="AL32" s="277" t="s">
        <v>579</v>
      </c>
      <c r="AM32" s="277"/>
      <c r="AN32" s="22"/>
      <c r="AO32" s="22"/>
      <c r="AP32" s="277" t="s">
        <v>624</v>
      </c>
      <c r="AQ32" s="277"/>
      <c r="AR32" s="22"/>
      <c r="AS32" s="22"/>
      <c r="AT32" s="22"/>
      <c r="AU32" s="22"/>
      <c r="AV32" s="22"/>
      <c r="AW32" s="65"/>
    </row>
    <row r="33" spans="2:40" ht="25.5" customHeight="1">
      <c r="B33" s="17" t="s">
        <v>580</v>
      </c>
      <c r="C33" s="287" t="s">
        <v>709</v>
      </c>
      <c r="D33" s="288"/>
      <c r="E33" s="289"/>
      <c r="F33" s="229">
        <v>1</v>
      </c>
      <c r="G33" s="229"/>
      <c r="H33" s="229"/>
      <c r="I33" s="229">
        <v>2</v>
      </c>
      <c r="J33" s="229"/>
      <c r="K33" s="229"/>
      <c r="L33" s="229">
        <v>3</v>
      </c>
      <c r="M33" s="229"/>
      <c r="N33" s="229"/>
      <c r="O33" s="229" t="s">
        <v>581</v>
      </c>
      <c r="P33" s="229"/>
      <c r="Q33" s="229"/>
      <c r="R33" s="235" t="s">
        <v>582</v>
      </c>
      <c r="S33" s="235"/>
      <c r="T33" s="235"/>
      <c r="U33" s="229" t="s">
        <v>583</v>
      </c>
      <c r="V33" s="229"/>
      <c r="W33" s="229"/>
      <c r="AC33" s="237" t="s">
        <v>477</v>
      </c>
      <c r="AD33" s="237"/>
      <c r="AE33" s="237"/>
      <c r="AF33" s="237"/>
      <c r="AG33" s="142"/>
      <c r="AH33" s="142"/>
      <c r="AI33" s="142"/>
      <c r="AJ33" s="142"/>
      <c r="AK33" s="142"/>
      <c r="AL33" s="142"/>
      <c r="AM33" s="142"/>
      <c r="AN33" s="142"/>
    </row>
    <row r="34" spans="2:40" ht="25.5" customHeight="1">
      <c r="B34" s="19">
        <v>1</v>
      </c>
      <c r="C34" s="25" t="s">
        <v>932</v>
      </c>
      <c r="D34" s="131" t="s">
        <v>272</v>
      </c>
      <c r="E34" s="132" t="s">
        <v>200</v>
      </c>
      <c r="F34" s="200"/>
      <c r="G34" s="200"/>
      <c r="H34" s="200"/>
      <c r="I34" s="26" t="s">
        <v>163</v>
      </c>
      <c r="J34" s="27">
        <v>4</v>
      </c>
      <c r="K34" s="28">
        <v>6</v>
      </c>
      <c r="L34" s="29" t="s">
        <v>160</v>
      </c>
      <c r="M34" s="27">
        <v>6</v>
      </c>
      <c r="N34" s="28">
        <v>1</v>
      </c>
      <c r="O34" s="30">
        <v>1</v>
      </c>
      <c r="P34" s="31" t="s">
        <v>586</v>
      </c>
      <c r="Q34" s="32">
        <v>1</v>
      </c>
      <c r="R34" s="234">
        <v>1.5882352941176472</v>
      </c>
      <c r="S34" s="234"/>
      <c r="T34" s="234"/>
      <c r="U34" s="228">
        <v>2</v>
      </c>
      <c r="V34" s="228"/>
      <c r="W34" s="228"/>
      <c r="AA34" s="238" t="s">
        <v>620</v>
      </c>
      <c r="AB34" s="238"/>
      <c r="AC34" s="333" t="s">
        <v>272</v>
      </c>
      <c r="AD34" s="333" t="e">
        <v>#N/A</v>
      </c>
      <c r="AE34" s="333" t="e">
        <v>#N/A</v>
      </c>
      <c r="AF34" s="333" t="e">
        <v>#N/A</v>
      </c>
      <c r="AK34" s="65"/>
      <c r="AL34" s="65"/>
      <c r="AM34" s="65"/>
      <c r="AN34" s="134"/>
    </row>
    <row r="35" spans="2:47" ht="25.5" customHeight="1">
      <c r="B35" s="19">
        <v>2</v>
      </c>
      <c r="C35" s="25" t="s">
        <v>933</v>
      </c>
      <c r="D35" s="131" t="s">
        <v>273</v>
      </c>
      <c r="E35" s="132" t="s">
        <v>256</v>
      </c>
      <c r="F35" s="33" t="s">
        <v>160</v>
      </c>
      <c r="G35" s="34">
        <v>6</v>
      </c>
      <c r="H35" s="34">
        <v>4</v>
      </c>
      <c r="I35" s="232"/>
      <c r="J35" s="232"/>
      <c r="K35" s="232"/>
      <c r="L35" s="35" t="s">
        <v>160</v>
      </c>
      <c r="M35" s="36">
        <v>6</v>
      </c>
      <c r="N35" s="37">
        <v>1</v>
      </c>
      <c r="O35" s="38">
        <v>2</v>
      </c>
      <c r="P35" s="31" t="s">
        <v>586</v>
      </c>
      <c r="Q35" s="39">
        <v>0</v>
      </c>
      <c r="R35" s="234">
        <v>2.7058823529411766</v>
      </c>
      <c r="S35" s="234"/>
      <c r="T35" s="234"/>
      <c r="U35" s="228">
        <v>1</v>
      </c>
      <c r="V35" s="228"/>
      <c r="W35" s="228"/>
      <c r="AK35" s="24"/>
      <c r="AL35" s="24"/>
      <c r="AM35" s="24"/>
      <c r="AN35" s="60"/>
      <c r="AU35" s="24"/>
    </row>
    <row r="36" spans="2:44" ht="25.5" customHeight="1">
      <c r="B36" s="19">
        <v>3</v>
      </c>
      <c r="C36" s="25" t="s">
        <v>934</v>
      </c>
      <c r="D36" s="131" t="s">
        <v>274</v>
      </c>
      <c r="E36" s="132" t="s">
        <v>217</v>
      </c>
      <c r="F36" s="35" t="s">
        <v>163</v>
      </c>
      <c r="G36" s="42">
        <v>1</v>
      </c>
      <c r="H36" s="39">
        <v>6</v>
      </c>
      <c r="I36" s="35" t="s">
        <v>163</v>
      </c>
      <c r="J36" s="42">
        <v>1</v>
      </c>
      <c r="K36" s="39">
        <v>6</v>
      </c>
      <c r="L36" s="232"/>
      <c r="M36" s="232"/>
      <c r="N36" s="232"/>
      <c r="O36" s="38">
        <v>0</v>
      </c>
      <c r="P36" s="43" t="s">
        <v>586</v>
      </c>
      <c r="Q36" s="39">
        <v>2</v>
      </c>
      <c r="R36" s="234">
        <v>0.14285714285714285</v>
      </c>
      <c r="S36" s="234"/>
      <c r="T36" s="234"/>
      <c r="U36" s="228">
        <v>3</v>
      </c>
      <c r="V36" s="228"/>
      <c r="W36" s="228"/>
      <c r="AK36" s="24"/>
      <c r="AL36" s="24"/>
      <c r="AM36" s="233" t="s">
        <v>620</v>
      </c>
      <c r="AN36" s="295"/>
      <c r="AO36" s="333" t="s">
        <v>272</v>
      </c>
      <c r="AP36" s="333" t="e">
        <v>#N/A</v>
      </c>
      <c r="AQ36" s="333" t="e">
        <v>#N/A</v>
      </c>
      <c r="AR36" s="333" t="e">
        <v>#N/A</v>
      </c>
    </row>
    <row r="37" spans="2:44" ht="25.5" customHeight="1">
      <c r="B37" s="17" t="s">
        <v>580</v>
      </c>
      <c r="C37" s="287" t="s">
        <v>441</v>
      </c>
      <c r="D37" s="288"/>
      <c r="E37" s="289"/>
      <c r="F37" s="229">
        <v>1</v>
      </c>
      <c r="G37" s="229"/>
      <c r="H37" s="229"/>
      <c r="I37" s="229">
        <v>2</v>
      </c>
      <c r="J37" s="229"/>
      <c r="K37" s="229"/>
      <c r="L37" s="229">
        <v>3</v>
      </c>
      <c r="M37" s="229"/>
      <c r="N37" s="229"/>
      <c r="O37" s="229" t="s">
        <v>581</v>
      </c>
      <c r="P37" s="229"/>
      <c r="Q37" s="229"/>
      <c r="R37" s="235" t="s">
        <v>582</v>
      </c>
      <c r="S37" s="235"/>
      <c r="T37" s="235"/>
      <c r="U37" s="229" t="s">
        <v>583</v>
      </c>
      <c r="V37" s="229"/>
      <c r="W37" s="229"/>
      <c r="AC37" s="237" t="s">
        <v>576</v>
      </c>
      <c r="AD37" s="237"/>
      <c r="AE37" s="237"/>
      <c r="AF37" s="237"/>
      <c r="AG37" s="136"/>
      <c r="AH37" s="136"/>
      <c r="AI37" s="136"/>
      <c r="AJ37" s="136"/>
      <c r="AK37" s="24"/>
      <c r="AL37" s="24"/>
      <c r="AM37" s="24"/>
      <c r="AN37" s="60"/>
      <c r="AO37" s="51"/>
      <c r="AP37" s="199">
        <v>63</v>
      </c>
      <c r="AQ37" s="199"/>
      <c r="AR37" s="61"/>
    </row>
    <row r="38" spans="2:44" ht="25.5" customHeight="1">
      <c r="B38" s="19">
        <v>1</v>
      </c>
      <c r="C38" s="25" t="s">
        <v>569</v>
      </c>
      <c r="D38" s="131" t="s">
        <v>275</v>
      </c>
      <c r="E38" s="132" t="s">
        <v>251</v>
      </c>
      <c r="F38" s="200"/>
      <c r="G38" s="200"/>
      <c r="H38" s="200"/>
      <c r="I38" s="26" t="s">
        <v>163</v>
      </c>
      <c r="J38" s="27">
        <v>6</v>
      </c>
      <c r="K38" s="28">
        <v>7</v>
      </c>
      <c r="L38" s="29" t="s">
        <v>160</v>
      </c>
      <c r="M38" s="27">
        <v>6</v>
      </c>
      <c r="N38" s="28">
        <v>0</v>
      </c>
      <c r="O38" s="30">
        <v>1</v>
      </c>
      <c r="P38" s="31" t="s">
        <v>586</v>
      </c>
      <c r="Q38" s="32">
        <v>1</v>
      </c>
      <c r="R38" s="234">
        <v>1.631578947368421</v>
      </c>
      <c r="S38" s="234"/>
      <c r="T38" s="234"/>
      <c r="U38" s="228">
        <v>2</v>
      </c>
      <c r="V38" s="228"/>
      <c r="W38" s="228"/>
      <c r="AA38" s="238" t="s">
        <v>530</v>
      </c>
      <c r="AB38" s="238"/>
      <c r="AC38" s="333" t="s">
        <v>276</v>
      </c>
      <c r="AD38" s="333" t="e">
        <v>#N/A</v>
      </c>
      <c r="AE38" s="333" t="e">
        <v>#N/A</v>
      </c>
      <c r="AF38" s="333" t="e">
        <v>#N/A</v>
      </c>
      <c r="AI38" s="65"/>
      <c r="AJ38" s="134"/>
      <c r="AK38" s="24"/>
      <c r="AL38" s="24"/>
      <c r="AM38" s="24"/>
      <c r="AN38" s="60"/>
      <c r="AR38" s="60"/>
    </row>
    <row r="39" spans="2:44" ht="25.5" customHeight="1">
      <c r="B39" s="19">
        <v>2</v>
      </c>
      <c r="C39" s="25" t="s">
        <v>895</v>
      </c>
      <c r="D39" s="131" t="s">
        <v>276</v>
      </c>
      <c r="E39" s="132" t="s">
        <v>277</v>
      </c>
      <c r="F39" s="33" t="s">
        <v>160</v>
      </c>
      <c r="G39" s="34">
        <v>7</v>
      </c>
      <c r="H39" s="34">
        <v>6</v>
      </c>
      <c r="I39" s="232"/>
      <c r="J39" s="232"/>
      <c r="K39" s="232"/>
      <c r="L39" s="35" t="s">
        <v>160</v>
      </c>
      <c r="M39" s="36">
        <v>6</v>
      </c>
      <c r="N39" s="37">
        <v>0</v>
      </c>
      <c r="O39" s="38">
        <v>2</v>
      </c>
      <c r="P39" s="31" t="s">
        <v>586</v>
      </c>
      <c r="Q39" s="39">
        <v>0</v>
      </c>
      <c r="R39" s="234">
        <v>2.6842105263157894</v>
      </c>
      <c r="S39" s="234"/>
      <c r="T39" s="234"/>
      <c r="U39" s="228">
        <v>1</v>
      </c>
      <c r="V39" s="228"/>
      <c r="W39" s="228"/>
      <c r="AI39" s="233" t="s">
        <v>526</v>
      </c>
      <c r="AJ39" s="295"/>
      <c r="AK39" s="337" t="s">
        <v>278</v>
      </c>
      <c r="AL39" s="326" t="e">
        <v>#N/A</v>
      </c>
      <c r="AM39" s="326" t="e">
        <v>#N/A</v>
      </c>
      <c r="AN39" s="336" t="e">
        <v>#N/A</v>
      </c>
      <c r="AR39" s="60"/>
    </row>
    <row r="40" spans="2:50" ht="25.5" customHeight="1">
      <c r="B40" s="19">
        <v>3</v>
      </c>
      <c r="C40" s="25" t="s">
        <v>896</v>
      </c>
      <c r="D40" s="131" t="s">
        <v>279</v>
      </c>
      <c r="E40" s="132" t="s">
        <v>217</v>
      </c>
      <c r="F40" s="35" t="s">
        <v>163</v>
      </c>
      <c r="G40" s="42">
        <v>0</v>
      </c>
      <c r="H40" s="39">
        <v>6</v>
      </c>
      <c r="I40" s="35" t="s">
        <v>163</v>
      </c>
      <c r="J40" s="42">
        <v>0</v>
      </c>
      <c r="K40" s="39">
        <v>6</v>
      </c>
      <c r="L40" s="232"/>
      <c r="M40" s="232"/>
      <c r="N40" s="232"/>
      <c r="O40" s="38">
        <v>0</v>
      </c>
      <c r="P40" s="43" t="s">
        <v>586</v>
      </c>
      <c r="Q40" s="39">
        <v>2</v>
      </c>
      <c r="R40" s="234">
        <v>0</v>
      </c>
      <c r="S40" s="234"/>
      <c r="T40" s="234"/>
      <c r="U40" s="228">
        <v>3</v>
      </c>
      <c r="V40" s="228"/>
      <c r="W40" s="228"/>
      <c r="AI40" s="24"/>
      <c r="AJ40" s="60"/>
      <c r="AK40" s="51"/>
      <c r="AL40" s="199">
        <v>62</v>
      </c>
      <c r="AM40" s="199"/>
      <c r="AN40" s="51"/>
      <c r="AO40" s="24"/>
      <c r="AR40" s="60"/>
      <c r="AX40" s="24"/>
    </row>
    <row r="41" spans="2:50" ht="25.5" customHeight="1">
      <c r="B41" s="17" t="s">
        <v>580</v>
      </c>
      <c r="C41" s="287" t="s">
        <v>665</v>
      </c>
      <c r="D41" s="288"/>
      <c r="E41" s="289"/>
      <c r="F41" s="229">
        <v>1</v>
      </c>
      <c r="G41" s="229"/>
      <c r="H41" s="229"/>
      <c r="I41" s="229">
        <v>2</v>
      </c>
      <c r="J41" s="229"/>
      <c r="K41" s="229"/>
      <c r="L41" s="229">
        <v>3</v>
      </c>
      <c r="M41" s="229"/>
      <c r="N41" s="229"/>
      <c r="O41" s="229" t="s">
        <v>581</v>
      </c>
      <c r="P41" s="229"/>
      <c r="Q41" s="229"/>
      <c r="R41" s="235" t="s">
        <v>582</v>
      </c>
      <c r="S41" s="235"/>
      <c r="T41" s="235"/>
      <c r="U41" s="229" t="s">
        <v>583</v>
      </c>
      <c r="V41" s="229"/>
      <c r="W41" s="229"/>
      <c r="AC41" s="237" t="s">
        <v>724</v>
      </c>
      <c r="AD41" s="237"/>
      <c r="AE41" s="237"/>
      <c r="AF41" s="237"/>
      <c r="AG41" s="23"/>
      <c r="AH41" s="23"/>
      <c r="AI41" s="23"/>
      <c r="AJ41" s="141"/>
      <c r="AK41" s="24"/>
      <c r="AL41" s="24"/>
      <c r="AM41" s="24"/>
      <c r="AN41" s="24"/>
      <c r="AO41" s="24"/>
      <c r="AR41" s="60"/>
      <c r="AS41" s="133"/>
      <c r="AT41" s="24"/>
      <c r="AU41" s="24"/>
      <c r="AV41" s="24"/>
      <c r="AX41" s="24"/>
    </row>
    <row r="42" spans="2:52" ht="25.5" customHeight="1">
      <c r="B42" s="19">
        <v>1</v>
      </c>
      <c r="C42" s="25" t="s">
        <v>897</v>
      </c>
      <c r="D42" s="131" t="s">
        <v>280</v>
      </c>
      <c r="E42" s="132" t="s">
        <v>217</v>
      </c>
      <c r="F42" s="200"/>
      <c r="G42" s="200"/>
      <c r="H42" s="200"/>
      <c r="I42" s="26" t="s">
        <v>163</v>
      </c>
      <c r="J42" s="27">
        <v>3</v>
      </c>
      <c r="K42" s="28">
        <v>6</v>
      </c>
      <c r="L42" s="29" t="s">
        <v>160</v>
      </c>
      <c r="M42" s="27">
        <v>6</v>
      </c>
      <c r="N42" s="28">
        <v>0</v>
      </c>
      <c r="O42" s="30">
        <v>1</v>
      </c>
      <c r="P42" s="31" t="s">
        <v>586</v>
      </c>
      <c r="Q42" s="32">
        <v>1</v>
      </c>
      <c r="R42" s="234">
        <v>1.6</v>
      </c>
      <c r="S42" s="234"/>
      <c r="T42" s="234"/>
      <c r="U42" s="228">
        <v>2</v>
      </c>
      <c r="V42" s="228"/>
      <c r="W42" s="228"/>
      <c r="AA42" s="238" t="s">
        <v>526</v>
      </c>
      <c r="AB42" s="238"/>
      <c r="AC42" s="333" t="s">
        <v>278</v>
      </c>
      <c r="AD42" s="333" t="e">
        <v>#N/A</v>
      </c>
      <c r="AE42" s="333" t="e">
        <v>#N/A</v>
      </c>
      <c r="AF42" s="333" t="e">
        <v>#N/A</v>
      </c>
      <c r="AK42" s="24"/>
      <c r="AL42" s="24"/>
      <c r="AM42" s="24"/>
      <c r="AN42" s="24"/>
      <c r="AO42" s="24"/>
      <c r="AS42" s="133"/>
      <c r="AT42" s="24"/>
      <c r="AU42" s="24"/>
      <c r="AV42" s="24"/>
      <c r="AZ42" s="24"/>
    </row>
    <row r="43" spans="2:48" ht="25.5" customHeight="1">
      <c r="B43" s="19">
        <v>2</v>
      </c>
      <c r="C43" s="25" t="s">
        <v>898</v>
      </c>
      <c r="D43" s="131" t="s">
        <v>278</v>
      </c>
      <c r="E43" s="132" t="s">
        <v>256</v>
      </c>
      <c r="F43" s="33" t="s">
        <v>160</v>
      </c>
      <c r="G43" s="34">
        <v>6</v>
      </c>
      <c r="H43" s="34">
        <v>3</v>
      </c>
      <c r="I43" s="232"/>
      <c r="J43" s="232"/>
      <c r="K43" s="232"/>
      <c r="L43" s="35" t="s">
        <v>160</v>
      </c>
      <c r="M43" s="36">
        <v>6</v>
      </c>
      <c r="N43" s="37">
        <v>0</v>
      </c>
      <c r="O43" s="38">
        <v>2</v>
      </c>
      <c r="P43" s="31" t="s">
        <v>586</v>
      </c>
      <c r="Q43" s="39">
        <v>0</v>
      </c>
      <c r="R43" s="234">
        <v>2.8</v>
      </c>
      <c r="S43" s="234"/>
      <c r="T43" s="234"/>
      <c r="U43" s="228">
        <v>1</v>
      </c>
      <c r="V43" s="228"/>
      <c r="W43" s="228"/>
      <c r="AS43" s="133"/>
      <c r="AT43" s="24"/>
      <c r="AU43" s="24"/>
      <c r="AV43" s="24"/>
    </row>
    <row r="44" spans="2:48" ht="25.5" customHeight="1">
      <c r="B44" s="19">
        <v>3</v>
      </c>
      <c r="C44" s="25" t="s">
        <v>899</v>
      </c>
      <c r="D44" s="131" t="s">
        <v>281</v>
      </c>
      <c r="E44" s="132" t="s">
        <v>191</v>
      </c>
      <c r="F44" s="35" t="s">
        <v>163</v>
      </c>
      <c r="G44" s="42">
        <v>0</v>
      </c>
      <c r="H44" s="39">
        <v>6</v>
      </c>
      <c r="I44" s="35" t="s">
        <v>163</v>
      </c>
      <c r="J44" s="42">
        <v>0</v>
      </c>
      <c r="K44" s="39">
        <v>6</v>
      </c>
      <c r="L44" s="232"/>
      <c r="M44" s="232"/>
      <c r="N44" s="232"/>
      <c r="O44" s="38">
        <v>0</v>
      </c>
      <c r="P44" s="43" t="s">
        <v>586</v>
      </c>
      <c r="Q44" s="39">
        <v>2</v>
      </c>
      <c r="R44" s="234">
        <v>0</v>
      </c>
      <c r="S44" s="234"/>
      <c r="T44" s="234"/>
      <c r="U44" s="228">
        <v>3</v>
      </c>
      <c r="V44" s="228"/>
      <c r="W44" s="228"/>
      <c r="AQ44" s="233" t="s">
        <v>525</v>
      </c>
      <c r="AR44" s="238"/>
      <c r="AS44" s="298" t="s">
        <v>282</v>
      </c>
      <c r="AT44" s="299" t="e">
        <v>#N/A</v>
      </c>
      <c r="AU44" s="299" t="e">
        <v>#N/A</v>
      </c>
      <c r="AV44" s="299" t="e">
        <v>#N/A</v>
      </c>
    </row>
    <row r="45" spans="2:54" ht="25.5" customHeight="1">
      <c r="B45" s="17" t="s">
        <v>580</v>
      </c>
      <c r="C45" s="287" t="s">
        <v>521</v>
      </c>
      <c r="D45" s="288"/>
      <c r="E45" s="289"/>
      <c r="F45" s="229">
        <v>1</v>
      </c>
      <c r="G45" s="229"/>
      <c r="H45" s="229"/>
      <c r="I45" s="229">
        <v>2</v>
      </c>
      <c r="J45" s="229"/>
      <c r="K45" s="229"/>
      <c r="L45" s="229">
        <v>3</v>
      </c>
      <c r="M45" s="229"/>
      <c r="N45" s="229"/>
      <c r="O45" s="229" t="s">
        <v>581</v>
      </c>
      <c r="P45" s="229"/>
      <c r="Q45" s="229"/>
      <c r="R45" s="235" t="s">
        <v>582</v>
      </c>
      <c r="S45" s="235"/>
      <c r="T45" s="235"/>
      <c r="U45" s="229" t="s">
        <v>583</v>
      </c>
      <c r="V45" s="229"/>
      <c r="W45" s="229"/>
      <c r="AC45" s="237" t="s">
        <v>577</v>
      </c>
      <c r="AD45" s="237"/>
      <c r="AE45" s="237"/>
      <c r="AF45" s="237"/>
      <c r="AG45" s="136"/>
      <c r="AH45" s="136"/>
      <c r="AI45" s="136"/>
      <c r="AJ45" s="136"/>
      <c r="AK45" s="24"/>
      <c r="AL45" s="24"/>
      <c r="AM45" s="24"/>
      <c r="AN45" s="24"/>
      <c r="AQ45" s="24"/>
      <c r="AR45" s="60"/>
      <c r="AS45" s="24"/>
      <c r="AT45" s="296">
        <v>75</v>
      </c>
      <c r="AU45" s="296"/>
      <c r="AV45" s="24"/>
      <c r="BA45" s="24"/>
      <c r="BB45" s="24"/>
    </row>
    <row r="46" spans="2:44" ht="25.5" customHeight="1">
      <c r="B46" s="19">
        <v>1</v>
      </c>
      <c r="C46" s="25" t="s">
        <v>900</v>
      </c>
      <c r="D46" s="131" t="s">
        <v>283</v>
      </c>
      <c r="E46" s="132" t="s">
        <v>253</v>
      </c>
      <c r="F46" s="200"/>
      <c r="G46" s="200"/>
      <c r="H46" s="200"/>
      <c r="I46" s="26" t="s">
        <v>160</v>
      </c>
      <c r="J46" s="27">
        <v>6</v>
      </c>
      <c r="K46" s="28">
        <v>3</v>
      </c>
      <c r="L46" s="29" t="s">
        <v>160</v>
      </c>
      <c r="M46" s="27">
        <v>6</v>
      </c>
      <c r="N46" s="28">
        <v>3</v>
      </c>
      <c r="O46" s="30">
        <v>2</v>
      </c>
      <c r="P46" s="31" t="s">
        <v>586</v>
      </c>
      <c r="Q46" s="32">
        <v>0</v>
      </c>
      <c r="R46" s="234">
        <v>2.6666666666666665</v>
      </c>
      <c r="S46" s="234"/>
      <c r="T46" s="234"/>
      <c r="U46" s="228">
        <v>1</v>
      </c>
      <c r="V46" s="228"/>
      <c r="W46" s="228"/>
      <c r="AA46" s="238" t="s">
        <v>571</v>
      </c>
      <c r="AB46" s="238"/>
      <c r="AC46" s="333" t="s">
        <v>283</v>
      </c>
      <c r="AD46" s="333" t="e">
        <v>#N/A</v>
      </c>
      <c r="AE46" s="333" t="e">
        <v>#N/A</v>
      </c>
      <c r="AF46" s="333" t="e">
        <v>#N/A</v>
      </c>
      <c r="AI46" s="65"/>
      <c r="AJ46" s="134"/>
      <c r="AK46" s="24"/>
      <c r="AL46" s="24"/>
      <c r="AM46" s="24"/>
      <c r="AN46" s="24"/>
      <c r="AR46" s="60"/>
    </row>
    <row r="47" spans="2:45" ht="25.5" customHeight="1">
      <c r="B47" s="19">
        <v>2</v>
      </c>
      <c r="C47" s="25" t="s">
        <v>901</v>
      </c>
      <c r="D47" s="131" t="s">
        <v>284</v>
      </c>
      <c r="E47" s="132" t="s">
        <v>217</v>
      </c>
      <c r="F47" s="33" t="s">
        <v>163</v>
      </c>
      <c r="G47" s="34">
        <v>3</v>
      </c>
      <c r="H47" s="34">
        <v>6</v>
      </c>
      <c r="I47" s="232"/>
      <c r="J47" s="232"/>
      <c r="K47" s="232"/>
      <c r="L47" s="35" t="s">
        <v>163</v>
      </c>
      <c r="M47" s="36">
        <v>4</v>
      </c>
      <c r="N47" s="37">
        <v>6</v>
      </c>
      <c r="O47" s="38">
        <v>0</v>
      </c>
      <c r="P47" s="31" t="s">
        <v>586</v>
      </c>
      <c r="Q47" s="39">
        <v>2</v>
      </c>
      <c r="R47" s="234">
        <v>0.3684210526315789</v>
      </c>
      <c r="S47" s="234"/>
      <c r="T47" s="234"/>
      <c r="U47" s="228">
        <v>3</v>
      </c>
      <c r="V47" s="228"/>
      <c r="W47" s="228"/>
      <c r="AI47" s="233" t="s">
        <v>525</v>
      </c>
      <c r="AJ47" s="295"/>
      <c r="AK47" s="333" t="s">
        <v>282</v>
      </c>
      <c r="AL47" s="333" t="e">
        <v>#N/A</v>
      </c>
      <c r="AM47" s="333" t="e">
        <v>#N/A</v>
      </c>
      <c r="AN47" s="333" t="e">
        <v>#N/A</v>
      </c>
      <c r="AR47" s="60"/>
      <c r="AS47" s="24"/>
    </row>
    <row r="48" spans="2:44" ht="25.5" customHeight="1">
      <c r="B48" s="19">
        <v>3</v>
      </c>
      <c r="C48" s="164" t="s">
        <v>902</v>
      </c>
      <c r="D48" s="131" t="s">
        <v>285</v>
      </c>
      <c r="E48" s="132" t="s">
        <v>200</v>
      </c>
      <c r="F48" s="35" t="s">
        <v>163</v>
      </c>
      <c r="G48" s="42">
        <v>3</v>
      </c>
      <c r="H48" s="39">
        <v>6</v>
      </c>
      <c r="I48" s="35" t="s">
        <v>160</v>
      </c>
      <c r="J48" s="42">
        <v>6</v>
      </c>
      <c r="K48" s="39">
        <v>4</v>
      </c>
      <c r="L48" s="232"/>
      <c r="M48" s="232"/>
      <c r="N48" s="232"/>
      <c r="O48" s="38">
        <v>1</v>
      </c>
      <c r="P48" s="43" t="s">
        <v>586</v>
      </c>
      <c r="Q48" s="39">
        <v>1</v>
      </c>
      <c r="R48" s="234">
        <v>1.4736842105263157</v>
      </c>
      <c r="S48" s="234"/>
      <c r="T48" s="234"/>
      <c r="U48" s="228">
        <v>2</v>
      </c>
      <c r="V48" s="228"/>
      <c r="W48" s="228"/>
      <c r="AI48" s="24"/>
      <c r="AJ48" s="60"/>
      <c r="AK48" s="225"/>
      <c r="AL48" s="297">
        <v>64</v>
      </c>
      <c r="AM48" s="297"/>
      <c r="AN48" s="134"/>
      <c r="AR48" s="60"/>
    </row>
    <row r="49" spans="2:44" ht="25.5" customHeight="1">
      <c r="B49" s="17" t="s">
        <v>580</v>
      </c>
      <c r="C49" s="287" t="s">
        <v>548</v>
      </c>
      <c r="D49" s="288"/>
      <c r="E49" s="289"/>
      <c r="F49" s="229">
        <v>1</v>
      </c>
      <c r="G49" s="229"/>
      <c r="H49" s="229"/>
      <c r="I49" s="229">
        <v>2</v>
      </c>
      <c r="J49" s="229"/>
      <c r="K49" s="229"/>
      <c r="L49" s="229">
        <v>3</v>
      </c>
      <c r="M49" s="229"/>
      <c r="N49" s="229"/>
      <c r="O49" s="229" t="s">
        <v>581</v>
      </c>
      <c r="P49" s="229"/>
      <c r="Q49" s="229"/>
      <c r="R49" s="235" t="s">
        <v>582</v>
      </c>
      <c r="S49" s="235"/>
      <c r="T49" s="235"/>
      <c r="U49" s="229" t="s">
        <v>583</v>
      </c>
      <c r="V49" s="229"/>
      <c r="W49" s="229"/>
      <c r="AC49" s="237" t="s">
        <v>420</v>
      </c>
      <c r="AD49" s="237"/>
      <c r="AE49" s="237"/>
      <c r="AF49" s="237"/>
      <c r="AG49" s="23"/>
      <c r="AH49" s="23"/>
      <c r="AI49" s="23"/>
      <c r="AJ49" s="141"/>
      <c r="AK49" s="24"/>
      <c r="AL49" s="24"/>
      <c r="AM49" s="24"/>
      <c r="AN49" s="60"/>
      <c r="AR49" s="60"/>
    </row>
    <row r="50" spans="2:44" ht="25.5" customHeight="1">
      <c r="B50" s="19">
        <v>1</v>
      </c>
      <c r="C50" s="25" t="s">
        <v>416</v>
      </c>
      <c r="D50" s="131" t="s">
        <v>286</v>
      </c>
      <c r="E50" s="132" t="s">
        <v>265</v>
      </c>
      <c r="F50" s="200"/>
      <c r="G50" s="200"/>
      <c r="H50" s="200"/>
      <c r="I50" s="26" t="s">
        <v>163</v>
      </c>
      <c r="J50" s="27">
        <v>4</v>
      </c>
      <c r="K50" s="28">
        <v>6</v>
      </c>
      <c r="L50" s="29" t="s">
        <v>163</v>
      </c>
      <c r="M50" s="27">
        <v>1</v>
      </c>
      <c r="N50" s="28">
        <v>6</v>
      </c>
      <c r="O50" s="30">
        <v>0</v>
      </c>
      <c r="P50" s="31" t="s">
        <v>586</v>
      </c>
      <c r="Q50" s="32">
        <v>2</v>
      </c>
      <c r="R50" s="234">
        <v>0.29411764705882354</v>
      </c>
      <c r="S50" s="234"/>
      <c r="T50" s="234"/>
      <c r="U50" s="228">
        <v>3</v>
      </c>
      <c r="V50" s="228"/>
      <c r="W50" s="228"/>
      <c r="AA50" s="238" t="s">
        <v>525</v>
      </c>
      <c r="AB50" s="238"/>
      <c r="AC50" s="333" t="s">
        <v>282</v>
      </c>
      <c r="AD50" s="333" t="e">
        <v>#N/A</v>
      </c>
      <c r="AE50" s="333" t="e">
        <v>#N/A</v>
      </c>
      <c r="AF50" s="333" t="e">
        <v>#N/A</v>
      </c>
      <c r="AL50" s="24"/>
      <c r="AM50" s="24"/>
      <c r="AN50" s="60"/>
      <c r="AR50" s="60"/>
    </row>
    <row r="51" spans="2:44" ht="25.5" customHeight="1">
      <c r="B51" s="19">
        <v>2</v>
      </c>
      <c r="C51" s="25" t="s">
        <v>789</v>
      </c>
      <c r="D51" s="131" t="s">
        <v>282</v>
      </c>
      <c r="E51" s="132" t="s">
        <v>287</v>
      </c>
      <c r="F51" s="33" t="s">
        <v>160</v>
      </c>
      <c r="G51" s="34">
        <v>6</v>
      </c>
      <c r="H51" s="34">
        <v>4</v>
      </c>
      <c r="I51" s="232"/>
      <c r="J51" s="232"/>
      <c r="K51" s="232"/>
      <c r="L51" s="35" t="s">
        <v>160</v>
      </c>
      <c r="M51" s="36">
        <v>6</v>
      </c>
      <c r="N51" s="37">
        <v>0</v>
      </c>
      <c r="O51" s="38">
        <v>2</v>
      </c>
      <c r="P51" s="31" t="s">
        <v>586</v>
      </c>
      <c r="Q51" s="39">
        <v>0</v>
      </c>
      <c r="R51" s="234">
        <v>2.75</v>
      </c>
      <c r="S51" s="234"/>
      <c r="T51" s="234"/>
      <c r="U51" s="228">
        <v>1</v>
      </c>
      <c r="V51" s="228"/>
      <c r="W51" s="228"/>
      <c r="AL51" s="24"/>
      <c r="AM51" s="233" t="s">
        <v>362</v>
      </c>
      <c r="AN51" s="295"/>
      <c r="AO51" s="298" t="s">
        <v>282</v>
      </c>
      <c r="AP51" s="299" t="e">
        <v>#N/A</v>
      </c>
      <c r="AQ51" s="299" t="e">
        <v>#N/A</v>
      </c>
      <c r="AR51" s="300" t="e">
        <v>#N/A</v>
      </c>
    </row>
    <row r="52" spans="2:47" ht="25.5" customHeight="1">
      <c r="B52" s="19">
        <v>3</v>
      </c>
      <c r="C52" s="25" t="s">
        <v>790</v>
      </c>
      <c r="D52" s="131" t="s">
        <v>288</v>
      </c>
      <c r="E52" s="132" t="s">
        <v>251</v>
      </c>
      <c r="F52" s="35" t="s">
        <v>160</v>
      </c>
      <c r="G52" s="42">
        <v>6</v>
      </c>
      <c r="H52" s="39">
        <v>1</v>
      </c>
      <c r="I52" s="35" t="s">
        <v>163</v>
      </c>
      <c r="J52" s="42">
        <v>0</v>
      </c>
      <c r="K52" s="39">
        <v>6</v>
      </c>
      <c r="L52" s="232"/>
      <c r="M52" s="232"/>
      <c r="N52" s="232"/>
      <c r="O52" s="38">
        <v>1</v>
      </c>
      <c r="P52" s="43" t="s">
        <v>586</v>
      </c>
      <c r="Q52" s="39">
        <v>1</v>
      </c>
      <c r="R52" s="234">
        <v>1.4615384615384617</v>
      </c>
      <c r="S52" s="234"/>
      <c r="T52" s="234"/>
      <c r="U52" s="228">
        <v>2</v>
      </c>
      <c r="V52" s="228"/>
      <c r="W52" s="228"/>
      <c r="AL52" s="24"/>
      <c r="AM52" s="24"/>
      <c r="AN52" s="60"/>
      <c r="AP52" s="297">
        <v>62</v>
      </c>
      <c r="AQ52" s="297"/>
      <c r="AU52" s="24"/>
    </row>
    <row r="53" spans="2:41" ht="25.5" customHeight="1">
      <c r="B53" s="17" t="s">
        <v>580</v>
      </c>
      <c r="C53" s="287" t="s">
        <v>414</v>
      </c>
      <c r="D53" s="288"/>
      <c r="E53" s="289"/>
      <c r="F53" s="229">
        <v>1</v>
      </c>
      <c r="G53" s="229"/>
      <c r="H53" s="229"/>
      <c r="I53" s="229">
        <v>2</v>
      </c>
      <c r="J53" s="229"/>
      <c r="K53" s="229"/>
      <c r="L53" s="229">
        <v>3</v>
      </c>
      <c r="M53" s="229"/>
      <c r="N53" s="229"/>
      <c r="O53" s="229" t="s">
        <v>581</v>
      </c>
      <c r="P53" s="229"/>
      <c r="Q53" s="229"/>
      <c r="R53" s="235" t="s">
        <v>582</v>
      </c>
      <c r="S53" s="235"/>
      <c r="T53" s="235"/>
      <c r="U53" s="229" t="s">
        <v>583</v>
      </c>
      <c r="V53" s="229"/>
      <c r="W53" s="229"/>
      <c r="AC53" s="237" t="s">
        <v>421</v>
      </c>
      <c r="AD53" s="237"/>
      <c r="AE53" s="237"/>
      <c r="AF53" s="237"/>
      <c r="AG53" s="136"/>
      <c r="AH53" s="136"/>
      <c r="AI53" s="136"/>
      <c r="AJ53" s="136"/>
      <c r="AK53" s="24"/>
      <c r="AL53" s="24"/>
      <c r="AM53" s="24"/>
      <c r="AN53" s="60"/>
      <c r="AO53" s="24"/>
    </row>
    <row r="54" spans="2:40" ht="25.5" customHeight="1">
      <c r="B54" s="19">
        <v>1</v>
      </c>
      <c r="C54" s="25" t="s">
        <v>417</v>
      </c>
      <c r="D54" s="131" t="s">
        <v>289</v>
      </c>
      <c r="E54" s="132" t="s">
        <v>191</v>
      </c>
      <c r="F54" s="200"/>
      <c r="G54" s="200"/>
      <c r="H54" s="200"/>
      <c r="I54" s="26" t="s">
        <v>160</v>
      </c>
      <c r="J54" s="27">
        <v>6</v>
      </c>
      <c r="K54" s="28">
        <v>0</v>
      </c>
      <c r="L54" s="29" t="s">
        <v>160</v>
      </c>
      <c r="M54" s="27">
        <v>6</v>
      </c>
      <c r="N54" s="28">
        <v>0</v>
      </c>
      <c r="O54" s="30">
        <v>2</v>
      </c>
      <c r="P54" s="31" t="s">
        <v>586</v>
      </c>
      <c r="Q54" s="32">
        <v>0</v>
      </c>
      <c r="R54" s="234">
        <v>3</v>
      </c>
      <c r="S54" s="234"/>
      <c r="T54" s="234"/>
      <c r="U54" s="228">
        <v>1</v>
      </c>
      <c r="V54" s="228"/>
      <c r="W54" s="228"/>
      <c r="AA54" s="238" t="s">
        <v>419</v>
      </c>
      <c r="AB54" s="238"/>
      <c r="AC54" s="236" t="s">
        <v>289</v>
      </c>
      <c r="AD54" s="236" t="e">
        <v>#N/A</v>
      </c>
      <c r="AE54" s="236" t="e">
        <v>#N/A</v>
      </c>
      <c r="AF54" s="236" t="e">
        <v>#N/A</v>
      </c>
      <c r="AI54" s="65"/>
      <c r="AJ54" s="134"/>
      <c r="AK54" s="24"/>
      <c r="AL54" s="24"/>
      <c r="AM54" s="24"/>
      <c r="AN54" s="60"/>
    </row>
    <row r="55" spans="2:40" ht="25.5" customHeight="1">
      <c r="B55" s="19">
        <v>2</v>
      </c>
      <c r="C55" s="25" t="s">
        <v>792</v>
      </c>
      <c r="D55" s="131" t="s">
        <v>290</v>
      </c>
      <c r="E55" s="132" t="s">
        <v>217</v>
      </c>
      <c r="F55" s="33" t="s">
        <v>163</v>
      </c>
      <c r="G55" s="34">
        <v>0</v>
      </c>
      <c r="H55" s="34">
        <v>6</v>
      </c>
      <c r="I55" s="232"/>
      <c r="J55" s="232"/>
      <c r="K55" s="232"/>
      <c r="L55" s="35" t="s">
        <v>163</v>
      </c>
      <c r="M55" s="36">
        <v>4</v>
      </c>
      <c r="N55" s="37">
        <v>6</v>
      </c>
      <c r="O55" s="38">
        <v>0</v>
      </c>
      <c r="P55" s="31" t="s">
        <v>586</v>
      </c>
      <c r="Q55" s="39">
        <v>2</v>
      </c>
      <c r="R55" s="234">
        <v>0.25</v>
      </c>
      <c r="S55" s="234"/>
      <c r="T55" s="234"/>
      <c r="U55" s="228">
        <v>3</v>
      </c>
      <c r="V55" s="228"/>
      <c r="W55" s="228"/>
      <c r="AI55" s="233" t="s">
        <v>621</v>
      </c>
      <c r="AJ55" s="295"/>
      <c r="AK55" s="298" t="s">
        <v>291</v>
      </c>
      <c r="AL55" s="299" t="e">
        <v>#N/A</v>
      </c>
      <c r="AM55" s="299" t="e">
        <v>#N/A</v>
      </c>
      <c r="AN55" s="300" t="e">
        <v>#N/A</v>
      </c>
    </row>
    <row r="56" spans="2:40" ht="25.5" customHeight="1">
      <c r="B56" s="19">
        <v>3</v>
      </c>
      <c r="C56" s="25" t="s">
        <v>793</v>
      </c>
      <c r="D56" s="131" t="s">
        <v>292</v>
      </c>
      <c r="E56" s="132" t="s">
        <v>253</v>
      </c>
      <c r="F56" s="35" t="s">
        <v>163</v>
      </c>
      <c r="G56" s="42">
        <v>0</v>
      </c>
      <c r="H56" s="39">
        <v>6</v>
      </c>
      <c r="I56" s="35" t="s">
        <v>160</v>
      </c>
      <c r="J56" s="42">
        <v>6</v>
      </c>
      <c r="K56" s="39">
        <v>4</v>
      </c>
      <c r="L56" s="232"/>
      <c r="M56" s="232"/>
      <c r="N56" s="232"/>
      <c r="O56" s="38">
        <v>1</v>
      </c>
      <c r="P56" s="43" t="s">
        <v>586</v>
      </c>
      <c r="Q56" s="39">
        <v>1</v>
      </c>
      <c r="R56" s="234">
        <v>1.375</v>
      </c>
      <c r="S56" s="234"/>
      <c r="T56" s="234"/>
      <c r="U56" s="228">
        <v>2</v>
      </c>
      <c r="V56" s="228"/>
      <c r="W56" s="228"/>
      <c r="AI56" s="24"/>
      <c r="AJ56" s="60"/>
      <c r="AK56" s="24"/>
      <c r="AL56" s="296">
        <v>62</v>
      </c>
      <c r="AM56" s="296"/>
      <c r="AN56" s="24"/>
    </row>
    <row r="57" spans="2:49" ht="25.5" customHeight="1">
      <c r="B57" s="17" t="s">
        <v>580</v>
      </c>
      <c r="C57" s="287" t="s">
        <v>415</v>
      </c>
      <c r="D57" s="288"/>
      <c r="E57" s="289"/>
      <c r="F57" s="229">
        <v>1</v>
      </c>
      <c r="G57" s="229"/>
      <c r="H57" s="229"/>
      <c r="I57" s="229">
        <v>2</v>
      </c>
      <c r="J57" s="229"/>
      <c r="K57" s="229"/>
      <c r="L57" s="229">
        <v>3</v>
      </c>
      <c r="M57" s="229"/>
      <c r="N57" s="229"/>
      <c r="O57" s="229" t="s">
        <v>581</v>
      </c>
      <c r="P57" s="229"/>
      <c r="Q57" s="229"/>
      <c r="R57" s="235" t="s">
        <v>582</v>
      </c>
      <c r="S57" s="235"/>
      <c r="T57" s="235"/>
      <c r="U57" s="229" t="s">
        <v>583</v>
      </c>
      <c r="V57" s="229"/>
      <c r="W57" s="229"/>
      <c r="AC57" s="237" t="s">
        <v>422</v>
      </c>
      <c r="AD57" s="237"/>
      <c r="AE57" s="237"/>
      <c r="AF57" s="237"/>
      <c r="AG57" s="23"/>
      <c r="AH57" s="23"/>
      <c r="AI57" s="23"/>
      <c r="AJ57" s="141"/>
      <c r="AK57" s="24"/>
      <c r="AR57" s="24"/>
      <c r="AT57" s="237" t="s">
        <v>754</v>
      </c>
      <c r="AU57" s="237"/>
      <c r="AV57" s="237"/>
      <c r="AW57" s="237"/>
    </row>
    <row r="58" spans="2:51" ht="25.5" customHeight="1">
      <c r="B58" s="19">
        <v>1</v>
      </c>
      <c r="C58" s="25" t="s">
        <v>418</v>
      </c>
      <c r="D58" s="131" t="s">
        <v>291</v>
      </c>
      <c r="E58" s="132" t="s">
        <v>200</v>
      </c>
      <c r="F58" s="200"/>
      <c r="G58" s="200"/>
      <c r="H58" s="200"/>
      <c r="I58" s="26" t="s">
        <v>160</v>
      </c>
      <c r="J58" s="27">
        <v>6</v>
      </c>
      <c r="K58" s="28">
        <v>0</v>
      </c>
      <c r="L58" s="29" t="s">
        <v>160</v>
      </c>
      <c r="M58" s="27">
        <v>6</v>
      </c>
      <c r="N58" s="28">
        <v>0</v>
      </c>
      <c r="O58" s="30">
        <v>2</v>
      </c>
      <c r="P58" s="31" t="s">
        <v>586</v>
      </c>
      <c r="Q58" s="32">
        <v>0</v>
      </c>
      <c r="R58" s="234">
        <v>3</v>
      </c>
      <c r="S58" s="234"/>
      <c r="T58" s="234"/>
      <c r="U58" s="228">
        <v>1</v>
      </c>
      <c r="V58" s="228"/>
      <c r="W58" s="228"/>
      <c r="AA58" s="238" t="s">
        <v>621</v>
      </c>
      <c r="AB58" s="238"/>
      <c r="AC58" s="236" t="s">
        <v>291</v>
      </c>
      <c r="AD58" s="236" t="e">
        <v>#N/A</v>
      </c>
      <c r="AE58" s="236" t="e">
        <v>#N/A</v>
      </c>
      <c r="AF58" s="236" t="e">
        <v>#N/A</v>
      </c>
      <c r="AG58" s="24"/>
      <c r="AH58" s="24"/>
      <c r="AI58" s="24"/>
      <c r="AR58" s="202" t="s">
        <v>689</v>
      </c>
      <c r="AS58" s="168"/>
      <c r="AT58" s="201" t="s">
        <v>524</v>
      </c>
      <c r="AU58" s="303"/>
      <c r="AV58" s="339" t="s">
        <v>273</v>
      </c>
      <c r="AW58" s="340" t="e">
        <v>#N/A</v>
      </c>
      <c r="AX58" s="340" t="e">
        <v>#N/A</v>
      </c>
      <c r="AY58" s="341" t="e">
        <v>#N/A</v>
      </c>
    </row>
    <row r="59" spans="2:51" ht="25.5" customHeight="1">
      <c r="B59" s="19">
        <v>2</v>
      </c>
      <c r="C59" s="25" t="s">
        <v>795</v>
      </c>
      <c r="D59" s="131" t="s">
        <v>293</v>
      </c>
      <c r="E59" s="132" t="s">
        <v>251</v>
      </c>
      <c r="F59" s="33" t="s">
        <v>163</v>
      </c>
      <c r="G59" s="34">
        <v>0</v>
      </c>
      <c r="H59" s="34">
        <v>6</v>
      </c>
      <c r="I59" s="232"/>
      <c r="J59" s="232"/>
      <c r="K59" s="232"/>
      <c r="L59" s="35" t="s">
        <v>160</v>
      </c>
      <c r="M59" s="36">
        <v>6</v>
      </c>
      <c r="N59" s="37">
        <v>4</v>
      </c>
      <c r="O59" s="38">
        <v>1</v>
      </c>
      <c r="P59" s="31" t="s">
        <v>586</v>
      </c>
      <c r="Q59" s="39">
        <v>1</v>
      </c>
      <c r="R59" s="234">
        <v>1.375</v>
      </c>
      <c r="S59" s="234"/>
      <c r="T59" s="234"/>
      <c r="U59" s="228">
        <v>2</v>
      </c>
      <c r="V59" s="228"/>
      <c r="W59" s="228"/>
      <c r="AA59" s="24"/>
      <c r="AB59" s="24"/>
      <c r="AC59" s="24"/>
      <c r="AD59" s="24"/>
      <c r="AE59" s="24"/>
      <c r="AF59" s="24"/>
      <c r="AG59" s="24"/>
      <c r="AH59" s="24"/>
      <c r="AI59" s="24"/>
      <c r="AR59" s="202" t="s">
        <v>512</v>
      </c>
      <c r="AS59" s="202"/>
      <c r="AT59" s="201" t="s">
        <v>526</v>
      </c>
      <c r="AU59" s="303"/>
      <c r="AV59" s="339" t="s">
        <v>278</v>
      </c>
      <c r="AW59" s="340" t="e">
        <v>#N/A</v>
      </c>
      <c r="AX59" s="340" t="e">
        <v>#N/A</v>
      </c>
      <c r="AY59" s="341" t="e">
        <v>#N/A</v>
      </c>
    </row>
    <row r="60" spans="2:51" ht="25.5" customHeight="1">
      <c r="B60" s="19">
        <v>3</v>
      </c>
      <c r="C60" s="164" t="s">
        <v>796</v>
      </c>
      <c r="D60" s="131" t="s">
        <v>294</v>
      </c>
      <c r="E60" s="132" t="s">
        <v>191</v>
      </c>
      <c r="F60" s="35" t="s">
        <v>163</v>
      </c>
      <c r="G60" s="42">
        <v>0</v>
      </c>
      <c r="H60" s="39">
        <v>6</v>
      </c>
      <c r="I60" s="35" t="s">
        <v>163</v>
      </c>
      <c r="J60" s="42">
        <v>4</v>
      </c>
      <c r="K60" s="39">
        <v>6</v>
      </c>
      <c r="L60" s="232"/>
      <c r="M60" s="232"/>
      <c r="N60" s="232"/>
      <c r="O60" s="38">
        <v>0</v>
      </c>
      <c r="P60" s="43" t="s">
        <v>586</v>
      </c>
      <c r="Q60" s="39">
        <v>2</v>
      </c>
      <c r="R60" s="234">
        <v>0.25</v>
      </c>
      <c r="S60" s="234"/>
      <c r="T60" s="234"/>
      <c r="U60" s="228">
        <v>3</v>
      </c>
      <c r="V60" s="228"/>
      <c r="W60" s="228"/>
      <c r="AM60" s="24"/>
      <c r="AR60" s="202" t="s">
        <v>512</v>
      </c>
      <c r="AS60" s="202"/>
      <c r="AT60" s="201" t="s">
        <v>621</v>
      </c>
      <c r="AU60" s="303"/>
      <c r="AV60" s="339" t="s">
        <v>291</v>
      </c>
      <c r="AW60" s="340" t="e">
        <v>#N/A</v>
      </c>
      <c r="AX60" s="340" t="e">
        <v>#N/A</v>
      </c>
      <c r="AY60" s="341" t="e">
        <v>#N/A</v>
      </c>
    </row>
    <row r="61" ht="24.75" customHeight="1"/>
    <row r="62" spans="16:18" ht="24.75" customHeight="1">
      <c r="P62"/>
      <c r="R62"/>
    </row>
    <row r="63" spans="16:18" ht="24.75" customHeight="1">
      <c r="P63"/>
      <c r="R63"/>
    </row>
    <row r="64" spans="16:18" ht="24.75" customHeight="1">
      <c r="P64"/>
      <c r="R64"/>
    </row>
    <row r="65" spans="16:26" ht="24.75" customHeight="1">
      <c r="P65"/>
      <c r="R65"/>
      <c r="Z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56" ht="24.75" customHeight="1">
      <c r="P73"/>
      <c r="R73"/>
      <c r="BD73" s="24"/>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mergeCells count="316">
    <mergeCell ref="B2:E2"/>
    <mergeCell ref="F2:Z2"/>
    <mergeCell ref="AA2:AY2"/>
    <mergeCell ref="AH3:AI3"/>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AK10:AN10"/>
    <mergeCell ref="L11:N11"/>
    <mergeCell ref="R11:T11"/>
    <mergeCell ref="U11:W11"/>
    <mergeCell ref="AL11:AM11"/>
    <mergeCell ref="I10:K10"/>
    <mergeCell ref="R10:T10"/>
    <mergeCell ref="U10:W10"/>
    <mergeCell ref="AI10:AJ10"/>
    <mergeCell ref="C12:E12"/>
    <mergeCell ref="F12:H12"/>
    <mergeCell ref="I12:K12"/>
    <mergeCell ref="L12:N12"/>
    <mergeCell ref="U12:W12"/>
    <mergeCell ref="AC12:AF12"/>
    <mergeCell ref="F13:H13"/>
    <mergeCell ref="U13:W13"/>
    <mergeCell ref="AA13:AB13"/>
    <mergeCell ref="AC13:AF13"/>
    <mergeCell ref="X12:Z12"/>
    <mergeCell ref="O12:Q12"/>
    <mergeCell ref="R12:T12"/>
    <mergeCell ref="AT16:AU16"/>
    <mergeCell ref="X13:Z13"/>
    <mergeCell ref="X14:Z14"/>
    <mergeCell ref="L15:N15"/>
    <mergeCell ref="U15:W15"/>
    <mergeCell ref="X15:Z15"/>
    <mergeCell ref="AQ15:AR15"/>
    <mergeCell ref="AS15:AV15"/>
    <mergeCell ref="I14:K14"/>
    <mergeCell ref="U14:W14"/>
    <mergeCell ref="C17:E17"/>
    <mergeCell ref="F17:H17"/>
    <mergeCell ref="I17:K17"/>
    <mergeCell ref="L17:N17"/>
    <mergeCell ref="U17:W17"/>
    <mergeCell ref="AC17:AF17"/>
    <mergeCell ref="F18:H18"/>
    <mergeCell ref="R18:T18"/>
    <mergeCell ref="U18:W18"/>
    <mergeCell ref="AA18:AB18"/>
    <mergeCell ref="AC18:AF18"/>
    <mergeCell ref="O17:Q17"/>
    <mergeCell ref="R17:T17"/>
    <mergeCell ref="AI19:AJ19"/>
    <mergeCell ref="AK19:AN19"/>
    <mergeCell ref="L20:N20"/>
    <mergeCell ref="R20:T20"/>
    <mergeCell ref="U20:W20"/>
    <mergeCell ref="AL20:AM20"/>
    <mergeCell ref="R21:T21"/>
    <mergeCell ref="I19:K19"/>
    <mergeCell ref="R19:T19"/>
    <mergeCell ref="U19:W19"/>
    <mergeCell ref="C21:E21"/>
    <mergeCell ref="F21:H21"/>
    <mergeCell ref="I21:K21"/>
    <mergeCell ref="L21:N21"/>
    <mergeCell ref="AC21:AF21"/>
    <mergeCell ref="AT25:AW25"/>
    <mergeCell ref="F22:H22"/>
    <mergeCell ref="R22:T22"/>
    <mergeCell ref="U22:W22"/>
    <mergeCell ref="AA22:AB22"/>
    <mergeCell ref="AC22:AF22"/>
    <mergeCell ref="I23:K23"/>
    <mergeCell ref="R23:T23"/>
    <mergeCell ref="O21:Q21"/>
    <mergeCell ref="AV28:AY28"/>
    <mergeCell ref="AV26:AY26"/>
    <mergeCell ref="U25:W25"/>
    <mergeCell ref="U23:W23"/>
    <mergeCell ref="AR27:AS27"/>
    <mergeCell ref="AT27:AU27"/>
    <mergeCell ref="AV27:AY27"/>
    <mergeCell ref="AR26:AS26"/>
    <mergeCell ref="AT26:AU26"/>
    <mergeCell ref="L24:N24"/>
    <mergeCell ref="R24:T24"/>
    <mergeCell ref="U24:W24"/>
    <mergeCell ref="AR28:AS28"/>
    <mergeCell ref="O25:Q25"/>
    <mergeCell ref="R25:T25"/>
    <mergeCell ref="B31:E31"/>
    <mergeCell ref="F31:Z31"/>
    <mergeCell ref="C25:E25"/>
    <mergeCell ref="F25:H25"/>
    <mergeCell ref="I25:K25"/>
    <mergeCell ref="L25:N25"/>
    <mergeCell ref="F26:H26"/>
    <mergeCell ref="R26:T26"/>
    <mergeCell ref="U26:W26"/>
    <mergeCell ref="AA34:AB34"/>
    <mergeCell ref="U33:W33"/>
    <mergeCell ref="AA31:AY31"/>
    <mergeCell ref="AH32:AI32"/>
    <mergeCell ref="AL32:AM32"/>
    <mergeCell ref="AP32:AQ32"/>
    <mergeCell ref="AT28:AU28"/>
    <mergeCell ref="O33:Q33"/>
    <mergeCell ref="R33:T33"/>
    <mergeCell ref="AC37:AF37"/>
    <mergeCell ref="I27:K27"/>
    <mergeCell ref="R27:T27"/>
    <mergeCell ref="U27:W27"/>
    <mergeCell ref="L28:N28"/>
    <mergeCell ref="R28:T28"/>
    <mergeCell ref="U28:W28"/>
    <mergeCell ref="U35:W35"/>
    <mergeCell ref="C33:E33"/>
    <mergeCell ref="F33:H33"/>
    <mergeCell ref="I33:K33"/>
    <mergeCell ref="L33:N33"/>
    <mergeCell ref="AP37:AQ37"/>
    <mergeCell ref="F34:H34"/>
    <mergeCell ref="R34:T34"/>
    <mergeCell ref="U34:W34"/>
    <mergeCell ref="AM36:AN36"/>
    <mergeCell ref="AO36:AR36"/>
    <mergeCell ref="I35:K35"/>
    <mergeCell ref="R35:T35"/>
    <mergeCell ref="R37:T37"/>
    <mergeCell ref="U37:W37"/>
    <mergeCell ref="L36:N36"/>
    <mergeCell ref="R36:T36"/>
    <mergeCell ref="U36:W36"/>
    <mergeCell ref="C37:E37"/>
    <mergeCell ref="F37:H37"/>
    <mergeCell ref="I37:K37"/>
    <mergeCell ref="L37:N37"/>
    <mergeCell ref="O37:Q37"/>
    <mergeCell ref="F38:H38"/>
    <mergeCell ref="R38:T38"/>
    <mergeCell ref="U38:W38"/>
    <mergeCell ref="AA42:AB42"/>
    <mergeCell ref="F42:H42"/>
    <mergeCell ref="L40:N40"/>
    <mergeCell ref="R40:T40"/>
    <mergeCell ref="U40:W40"/>
    <mergeCell ref="U41:W41"/>
    <mergeCell ref="AA38:AB38"/>
    <mergeCell ref="AT45:AU45"/>
    <mergeCell ref="AL40:AM40"/>
    <mergeCell ref="R42:T42"/>
    <mergeCell ref="U42:W42"/>
    <mergeCell ref="AC41:AF41"/>
    <mergeCell ref="AC42:AF42"/>
    <mergeCell ref="O41:Q41"/>
    <mergeCell ref="R41:T41"/>
    <mergeCell ref="AS44:AV44"/>
    <mergeCell ref="I39:K39"/>
    <mergeCell ref="R39:T39"/>
    <mergeCell ref="U39:W39"/>
    <mergeCell ref="I43:K43"/>
    <mergeCell ref="C41:E41"/>
    <mergeCell ref="F41:H41"/>
    <mergeCell ref="I41:K41"/>
    <mergeCell ref="L41:N41"/>
    <mergeCell ref="O45:Q45"/>
    <mergeCell ref="R45:T45"/>
    <mergeCell ref="F46:H46"/>
    <mergeCell ref="R43:T43"/>
    <mergeCell ref="L44:N44"/>
    <mergeCell ref="R44:T44"/>
    <mergeCell ref="C45:E45"/>
    <mergeCell ref="F45:H45"/>
    <mergeCell ref="I45:K45"/>
    <mergeCell ref="L45:N45"/>
    <mergeCell ref="L48:N48"/>
    <mergeCell ref="U47:W47"/>
    <mergeCell ref="AA46:AB46"/>
    <mergeCell ref="AC46:AF46"/>
    <mergeCell ref="I47:K47"/>
    <mergeCell ref="R47:T47"/>
    <mergeCell ref="AI47:AJ47"/>
    <mergeCell ref="AK47:AN47"/>
    <mergeCell ref="AO51:AR51"/>
    <mergeCell ref="R46:T46"/>
    <mergeCell ref="U46:W46"/>
    <mergeCell ref="AA50:AB50"/>
    <mergeCell ref="AC50:AF50"/>
    <mergeCell ref="AL48:AM48"/>
    <mergeCell ref="AV60:AY60"/>
    <mergeCell ref="AA58:AB58"/>
    <mergeCell ref="AC58:AF58"/>
    <mergeCell ref="AI55:AJ55"/>
    <mergeCell ref="AK55:AN55"/>
    <mergeCell ref="AV58:AY58"/>
    <mergeCell ref="AR59:AS59"/>
    <mergeCell ref="AT59:AU59"/>
    <mergeCell ref="AV59:AY59"/>
    <mergeCell ref="AL56:AM56"/>
    <mergeCell ref="O49:Q49"/>
    <mergeCell ref="R49:T49"/>
    <mergeCell ref="AR60:AS60"/>
    <mergeCell ref="AT60:AU60"/>
    <mergeCell ref="AR58:AS58"/>
    <mergeCell ref="AT58:AU58"/>
    <mergeCell ref="AC49:AF49"/>
    <mergeCell ref="AT57:AW57"/>
    <mergeCell ref="AP52:AQ52"/>
    <mergeCell ref="AM51:AN51"/>
    <mergeCell ref="C49:E49"/>
    <mergeCell ref="F49:H49"/>
    <mergeCell ref="I49:K49"/>
    <mergeCell ref="L49:N49"/>
    <mergeCell ref="F50:H50"/>
    <mergeCell ref="R50:T50"/>
    <mergeCell ref="U50:W50"/>
    <mergeCell ref="I51:K51"/>
    <mergeCell ref="R51:T51"/>
    <mergeCell ref="U51:W51"/>
    <mergeCell ref="AO22:AR22"/>
    <mergeCell ref="AP23:AQ23"/>
    <mergeCell ref="U49:W49"/>
    <mergeCell ref="AQ44:AR44"/>
    <mergeCell ref="AI39:AJ39"/>
    <mergeCell ref="AK39:AN39"/>
    <mergeCell ref="U48:W48"/>
    <mergeCell ref="U43:W43"/>
    <mergeCell ref="U44:W44"/>
    <mergeCell ref="AC45:AF45"/>
    <mergeCell ref="R52:T52"/>
    <mergeCell ref="U52:W52"/>
    <mergeCell ref="U16:W16"/>
    <mergeCell ref="AM22:AN22"/>
    <mergeCell ref="R48:T48"/>
    <mergeCell ref="U45:W45"/>
    <mergeCell ref="AC38:AF38"/>
    <mergeCell ref="AC33:AF33"/>
    <mergeCell ref="AC34:AF34"/>
    <mergeCell ref="U21:W21"/>
    <mergeCell ref="O16:Q16"/>
    <mergeCell ref="X16:Z16"/>
    <mergeCell ref="C53:E53"/>
    <mergeCell ref="F53:H53"/>
    <mergeCell ref="I53:K53"/>
    <mergeCell ref="L53:N53"/>
    <mergeCell ref="O53:Q53"/>
    <mergeCell ref="R53:T53"/>
    <mergeCell ref="U53:W53"/>
    <mergeCell ref="L52:N52"/>
    <mergeCell ref="F54:H54"/>
    <mergeCell ref="R54:T54"/>
    <mergeCell ref="U54:W54"/>
    <mergeCell ref="I55:K55"/>
    <mergeCell ref="R55:T55"/>
    <mergeCell ref="U55:W55"/>
    <mergeCell ref="L56:N56"/>
    <mergeCell ref="R56:T56"/>
    <mergeCell ref="U56:W56"/>
    <mergeCell ref="C57:E57"/>
    <mergeCell ref="F57:H57"/>
    <mergeCell ref="I57:K57"/>
    <mergeCell ref="L57:N57"/>
    <mergeCell ref="O57:Q57"/>
    <mergeCell ref="R57:T57"/>
    <mergeCell ref="U57:W57"/>
    <mergeCell ref="F58:H58"/>
    <mergeCell ref="R58:T58"/>
    <mergeCell ref="U58:W58"/>
    <mergeCell ref="I59:K59"/>
    <mergeCell ref="R59:T59"/>
    <mergeCell ref="U59:W59"/>
    <mergeCell ref="L60:N60"/>
    <mergeCell ref="R60:T60"/>
    <mergeCell ref="U60:W60"/>
    <mergeCell ref="AC25:AF25"/>
    <mergeCell ref="AA26:AB26"/>
    <mergeCell ref="AC26:AF26"/>
    <mergeCell ref="AC53:AF53"/>
    <mergeCell ref="AA54:AB54"/>
    <mergeCell ref="AC54:AF54"/>
    <mergeCell ref="AC57:AF57"/>
  </mergeCells>
  <printOptions/>
  <pageMargins left="0.59" right="0.2" top="0.59" bottom="0.2" header="0.51" footer="0.51"/>
  <pageSetup horizontalDpi="300" verticalDpi="300" orientation="portrait" paperSize="9" scale="65" r:id="rId1"/>
  <rowBreaks count="2" manualBreakCount="2">
    <brk id="30" max="16383" man="1"/>
    <brk id="152"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Haruyasu Nakashima</cp:lastModifiedBy>
  <cp:lastPrinted>2013-10-12T00:20:48Z</cp:lastPrinted>
  <dcterms:created xsi:type="dcterms:W3CDTF">2013-02-20T03:08:31Z</dcterms:created>
  <dcterms:modified xsi:type="dcterms:W3CDTF">2013-10-12T00:23:41Z</dcterms:modified>
  <cp:category/>
  <cp:version/>
  <cp:contentType/>
  <cp:contentStatus/>
</cp:coreProperties>
</file>