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団体戦" sheetId="1" r:id="rId1"/>
    <sheet name="男S１" sheetId="2" r:id="rId2"/>
    <sheet name="男S２" sheetId="3" r:id="rId3"/>
    <sheet name="男D" sheetId="4" r:id="rId4"/>
    <sheet name="女S" sheetId="5" r:id="rId5"/>
    <sheet name="女D" sheetId="6" r:id="rId6"/>
    <sheet name="上位者結果" sheetId="7" r:id="rId7"/>
  </sheets>
  <externalReferences>
    <externalReference r:id="rId10"/>
  </externalReferences>
  <definedNames>
    <definedName name="_xlnm.Print_Area" localSheetId="0">'団体戦'!$A$2:$N$32,'団体戦'!$P$2:$AC$34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<sst xmlns="http://schemas.openxmlformats.org/spreadsheetml/2006/main" count="1642" uniqueCount="657">
  <si>
    <t/>
  </si>
  <si>
    <t>男子ダブルス</t>
  </si>
  <si>
    <t>女子ダブルス</t>
  </si>
  <si>
    <t>男子団体</t>
  </si>
  <si>
    <t>女子団体</t>
  </si>
  <si>
    <t>宮崎日大</t>
  </si>
  <si>
    <t>宮崎大宮</t>
  </si>
  <si>
    <t>富島</t>
  </si>
  <si>
    <t>高鍋</t>
  </si>
  <si>
    <t>日向学院</t>
  </si>
  <si>
    <t>宮崎北</t>
  </si>
  <si>
    <t>都城工業</t>
  </si>
  <si>
    <t>日向</t>
  </si>
  <si>
    <t>都城泉ヶ丘</t>
  </si>
  <si>
    <t>延岡商業</t>
  </si>
  <si>
    <t>延岡</t>
  </si>
  <si>
    <t>小林秀峰</t>
  </si>
  <si>
    <t>宮崎商業</t>
  </si>
  <si>
    <t>都城農業</t>
  </si>
  <si>
    <t>宮崎学園</t>
  </si>
  <si>
    <t>都城西</t>
  </si>
  <si>
    <t>宮崎第一</t>
  </si>
  <si>
    <t>宮崎農業</t>
  </si>
  <si>
    <t>日章学園</t>
  </si>
  <si>
    <t>宮崎南</t>
  </si>
  <si>
    <t>日向工業</t>
  </si>
  <si>
    <t>宮崎西</t>
  </si>
  <si>
    <t>佐土原</t>
  </si>
  <si>
    <t>宮崎工業</t>
  </si>
  <si>
    <t>小林</t>
  </si>
  <si>
    <t>延岡工業</t>
  </si>
  <si>
    <t>門川</t>
  </si>
  <si>
    <t>鵬翔</t>
  </si>
  <si>
    <t>西階運動公園テニスコート</t>
  </si>
  <si>
    <t>女子シングルス</t>
  </si>
  <si>
    <t>高千穂</t>
  </si>
  <si>
    <t>都城高専</t>
  </si>
  <si>
    <t>日南振徳</t>
  </si>
  <si>
    <t>高千穂</t>
  </si>
  <si>
    <t>平成26年度　1年生大会テニス競技</t>
  </si>
  <si>
    <t>平成26年　8／22～24</t>
  </si>
  <si>
    <t>東　美月</t>
  </si>
  <si>
    <t>（宮崎商業）</t>
  </si>
  <si>
    <t>浅見　真帆</t>
  </si>
  <si>
    <t>酒井　ひかる</t>
  </si>
  <si>
    <t>（宮崎日大）</t>
  </si>
  <si>
    <t>福山瑞季</t>
  </si>
  <si>
    <t>（宮崎学園）</t>
  </si>
  <si>
    <t>白尾　萌々子</t>
  </si>
  <si>
    <t>（延岡商業）</t>
  </si>
  <si>
    <t>中野　亜紀</t>
  </si>
  <si>
    <t>（延岡）</t>
  </si>
  <si>
    <t>坂本　桜香</t>
  </si>
  <si>
    <t>（都城泉ヶ丘）</t>
  </si>
  <si>
    <t>（宮崎日大）</t>
  </si>
  <si>
    <t>津野　早穂</t>
  </si>
  <si>
    <t>（門川）</t>
  </si>
  <si>
    <t>佐藤　えみる</t>
  </si>
  <si>
    <t>（宮崎西）</t>
  </si>
  <si>
    <t>永山　実桜</t>
  </si>
  <si>
    <t>（宮崎第一）</t>
  </si>
  <si>
    <t>杉田　伊央理</t>
  </si>
  <si>
    <t>村尾　祐佳</t>
  </si>
  <si>
    <t>白岩　朋夏</t>
  </si>
  <si>
    <t>（高鍋）</t>
  </si>
  <si>
    <t>楠田　奈央</t>
  </si>
  <si>
    <t>（宮崎大宮）</t>
  </si>
  <si>
    <t>春成　紗英</t>
  </si>
  <si>
    <t>（宮崎北）</t>
  </si>
  <si>
    <t>有田　彩乃</t>
  </si>
  <si>
    <t>新地　海生</t>
  </si>
  <si>
    <t>増田　　栞</t>
  </si>
  <si>
    <t>（宮崎農業）</t>
  </si>
  <si>
    <t>本部　英</t>
  </si>
  <si>
    <t>（日向学院）</t>
  </si>
  <si>
    <t>新坂　なつき</t>
  </si>
  <si>
    <t>桑津　真奈</t>
  </si>
  <si>
    <t>片平　千尋</t>
  </si>
  <si>
    <t>上野　愛恵</t>
  </si>
  <si>
    <t>日髙　ちはる</t>
  </si>
  <si>
    <t>（富島）</t>
  </si>
  <si>
    <t>岩切　理子</t>
  </si>
  <si>
    <t>田島　日南子</t>
  </si>
  <si>
    <t>江藤　美礼</t>
  </si>
  <si>
    <t>（高千穂）</t>
  </si>
  <si>
    <t>森本　愛</t>
  </si>
  <si>
    <t>高見　翼</t>
  </si>
  <si>
    <t>平田　明里</t>
  </si>
  <si>
    <t>柳田　こころ</t>
  </si>
  <si>
    <t>平野　理澄</t>
  </si>
  <si>
    <t>渦尾　菜々子</t>
  </si>
  <si>
    <t>（日向）</t>
  </si>
  <si>
    <t>萱嶋　桃菜</t>
  </si>
  <si>
    <t>村田　花</t>
  </si>
  <si>
    <t>（小林）</t>
  </si>
  <si>
    <t>郡　風花</t>
  </si>
  <si>
    <t>甲斐　未央</t>
  </si>
  <si>
    <t>猪野　ひより</t>
  </si>
  <si>
    <t>浮島　萌乃佳</t>
  </si>
  <si>
    <t>橋倉　聖佳</t>
  </si>
  <si>
    <t>松田　志緒里</t>
  </si>
  <si>
    <t>山下　可南子</t>
  </si>
  <si>
    <t>木下　真悠</t>
  </si>
  <si>
    <t>守部　怜花</t>
  </si>
  <si>
    <t>塩月　遥貴</t>
  </si>
  <si>
    <t>竹野　愛海</t>
  </si>
  <si>
    <t>児玉　万実</t>
  </si>
  <si>
    <t>古土井　萌</t>
  </si>
  <si>
    <t>竹内　夏希</t>
  </si>
  <si>
    <t>佐藤　里沙</t>
  </si>
  <si>
    <t>大塚　ほほな</t>
  </si>
  <si>
    <t>小野　菜月</t>
  </si>
  <si>
    <t>社本　彩芽</t>
  </si>
  <si>
    <t>原田　知佳</t>
  </si>
  <si>
    <t>外園　真奈実</t>
  </si>
  <si>
    <t>（小林秀峰）</t>
  </si>
  <si>
    <t>里見　帆香</t>
  </si>
  <si>
    <t>小椋　莉子</t>
  </si>
  <si>
    <t>藤元　友茉</t>
  </si>
  <si>
    <t>戸髙　摩美</t>
  </si>
  <si>
    <t>前原　舞乃</t>
  </si>
  <si>
    <t>小林　真巳</t>
  </si>
  <si>
    <t>山口　和奏</t>
  </si>
  <si>
    <t>安在　菜津美</t>
  </si>
  <si>
    <t>森本　美寧</t>
  </si>
  <si>
    <t>田實　歩美</t>
  </si>
  <si>
    <t>（都城西）</t>
  </si>
  <si>
    <t>山之内　友美</t>
  </si>
  <si>
    <t>山之口　侑希</t>
  </si>
  <si>
    <t>児玉　有加</t>
  </si>
  <si>
    <t>長濵　杏南</t>
  </si>
  <si>
    <t>小山田　ゆりえ</t>
  </si>
  <si>
    <t>小合瀨　成美</t>
  </si>
  <si>
    <t>篠原　杏花</t>
  </si>
  <si>
    <t>野元　星伽</t>
  </si>
  <si>
    <t>森山　玲菜</t>
  </si>
  <si>
    <t>佐藤　有希乃</t>
  </si>
  <si>
    <t>深見　星智</t>
  </si>
  <si>
    <t>木野宮　詩織</t>
  </si>
  <si>
    <t>岩本　美紗葵</t>
  </si>
  <si>
    <t>黒木　日菜子</t>
  </si>
  <si>
    <t>（宮崎南）</t>
  </si>
  <si>
    <t>寺田　愛実</t>
  </si>
  <si>
    <t>東・浅見</t>
  </si>
  <si>
    <t>郡・猪野</t>
  </si>
  <si>
    <t>小合瀨・日髙</t>
  </si>
  <si>
    <t>里見・宮川</t>
  </si>
  <si>
    <t>安在・新名</t>
  </si>
  <si>
    <t>川野・鈴木</t>
  </si>
  <si>
    <t>森本・浮島</t>
  </si>
  <si>
    <t>橋倉・平田</t>
  </si>
  <si>
    <t>木三田・増田</t>
  </si>
  <si>
    <t>本村・日髙</t>
  </si>
  <si>
    <t>佐藤・岩切</t>
  </si>
  <si>
    <t>本部・杉山</t>
  </si>
  <si>
    <t>山之内・豊重</t>
  </si>
  <si>
    <t>村尾・西村</t>
  </si>
  <si>
    <t>津野・小林</t>
  </si>
  <si>
    <t>古土井・福山</t>
  </si>
  <si>
    <t>佐藤・坂本</t>
  </si>
  <si>
    <t>甲斐・楠田</t>
  </si>
  <si>
    <t>萱嶋・新地</t>
  </si>
  <si>
    <t>新坂・山口</t>
  </si>
  <si>
    <t>前原・永山</t>
  </si>
  <si>
    <t>工藤・森本</t>
  </si>
  <si>
    <t>児玉・白尾</t>
  </si>
  <si>
    <t>原田・大塚</t>
  </si>
  <si>
    <t>中野・野元</t>
  </si>
  <si>
    <t>江藤・松田</t>
  </si>
  <si>
    <t>竹内・日髙</t>
  </si>
  <si>
    <t>右田・桑津</t>
  </si>
  <si>
    <t>戸髙・岩本</t>
  </si>
  <si>
    <t>小椋・白岩</t>
  </si>
  <si>
    <t>杉田・深見</t>
  </si>
  <si>
    <t>木下・高見</t>
  </si>
  <si>
    <t>佐藤・山之口</t>
  </si>
  <si>
    <t>児玉・川畑</t>
  </si>
  <si>
    <t>竹野・村田</t>
  </si>
  <si>
    <t>増田・上野</t>
  </si>
  <si>
    <t>平野・片平</t>
  </si>
  <si>
    <t>黒木・西田</t>
  </si>
  <si>
    <t>寺田・森山</t>
  </si>
  <si>
    <t>小泉・児玉</t>
  </si>
  <si>
    <t>竹之内・西田</t>
  </si>
  <si>
    <t>日高・山下</t>
  </si>
  <si>
    <t>宮下・小田</t>
  </si>
  <si>
    <t>新名・松本</t>
  </si>
  <si>
    <t>佐野・德留</t>
  </si>
  <si>
    <t>（都城工業）</t>
  </si>
  <si>
    <t>石川・丸山</t>
  </si>
  <si>
    <t>（日向工業）</t>
  </si>
  <si>
    <t>宮原・古里</t>
  </si>
  <si>
    <t>飯盛・栗山</t>
  </si>
  <si>
    <t>小島・栁田</t>
  </si>
  <si>
    <t>加治屋・津田</t>
  </si>
  <si>
    <t>（延岡工業）</t>
  </si>
  <si>
    <t>宮地・田中</t>
  </si>
  <si>
    <t>松本・平田</t>
  </si>
  <si>
    <t>川越・池之坊</t>
  </si>
  <si>
    <t>（宮崎工業）</t>
  </si>
  <si>
    <t>杉山・井上</t>
  </si>
  <si>
    <t>魚住・原崎</t>
  </si>
  <si>
    <t>鴇田・肥後</t>
  </si>
  <si>
    <t>矢野・梶原</t>
  </si>
  <si>
    <t>小村・川口</t>
  </si>
  <si>
    <t>寺本・中村</t>
  </si>
  <si>
    <t>中石・稲留</t>
  </si>
  <si>
    <t>（都城農業）</t>
  </si>
  <si>
    <t>春成・西村</t>
  </si>
  <si>
    <t>今城・新留</t>
  </si>
  <si>
    <t>（日章学園）</t>
  </si>
  <si>
    <t>弓削・甲斐</t>
  </si>
  <si>
    <t>長友・小澤</t>
  </si>
  <si>
    <t>（佐土原）</t>
  </si>
  <si>
    <t>進藤・河野</t>
  </si>
  <si>
    <t>前村・大西</t>
  </si>
  <si>
    <t>下田・松田</t>
  </si>
  <si>
    <t>中山・下西</t>
  </si>
  <si>
    <t>平野・椎葉</t>
  </si>
  <si>
    <t>高橋・藤井</t>
  </si>
  <si>
    <t>（日南振徳）</t>
  </si>
  <si>
    <t>児玉・石田</t>
  </si>
  <si>
    <t>末満・亀元</t>
  </si>
  <si>
    <t>（都城高専）</t>
  </si>
  <si>
    <t>佐藤・井手上</t>
  </si>
  <si>
    <t>中山・小野原</t>
  </si>
  <si>
    <t>齊藤・三輪</t>
  </si>
  <si>
    <t>新村・寺田</t>
  </si>
  <si>
    <t>横山・杉山</t>
  </si>
  <si>
    <t>田永・西浦</t>
  </si>
  <si>
    <t>布施･山下</t>
  </si>
  <si>
    <t>小八重・清武</t>
  </si>
  <si>
    <t>中野・吉山</t>
  </si>
  <si>
    <t>串間・髙橋</t>
  </si>
  <si>
    <t>太田尾(聖)・高田</t>
  </si>
  <si>
    <t>德地・奥野</t>
  </si>
  <si>
    <t>佐藤・福重</t>
  </si>
  <si>
    <t>窪田・福元</t>
  </si>
  <si>
    <t>藤澤・矢野</t>
  </si>
  <si>
    <t>黒木・橋口</t>
  </si>
  <si>
    <t>高佐・神之薗</t>
  </si>
  <si>
    <t>_xD844__xDE3D_肥・川上　</t>
  </si>
  <si>
    <t>（鵬翔）</t>
  </si>
  <si>
    <t>原田・高辺</t>
  </si>
  <si>
    <t>貴島・宮本</t>
  </si>
  <si>
    <t>濵﨑・河野</t>
  </si>
  <si>
    <t>佐野・松﨑</t>
  </si>
  <si>
    <t>大野・木田</t>
  </si>
  <si>
    <t>濱田・長友</t>
  </si>
  <si>
    <t>伊藤・押川</t>
  </si>
  <si>
    <t>三橋・日高</t>
  </si>
  <si>
    <t>前﨑・武田</t>
  </si>
  <si>
    <t>釘﨑・杉澤</t>
  </si>
  <si>
    <t>島木・末永</t>
  </si>
  <si>
    <t>浦崎・清水</t>
  </si>
  <si>
    <t>大石・大塚</t>
  </si>
  <si>
    <t>佐田・岩切</t>
  </si>
  <si>
    <t>松澤・大久津</t>
  </si>
  <si>
    <t>吉永・山口</t>
  </si>
  <si>
    <t>岩切・河野</t>
  </si>
  <si>
    <t>一水・岩本</t>
  </si>
  <si>
    <t>佐藤・甲斐</t>
  </si>
  <si>
    <t>太田尾(飛)・矢野</t>
  </si>
  <si>
    <t>中園・池田</t>
  </si>
  <si>
    <t>大迫・蛯原</t>
  </si>
  <si>
    <t>永田・甲斐</t>
  </si>
  <si>
    <t>津江・松井</t>
  </si>
  <si>
    <t>崔・湯浅</t>
  </si>
  <si>
    <t>松木・清水</t>
  </si>
  <si>
    <t>春口・橋村</t>
  </si>
  <si>
    <t>豊国・荒武</t>
  </si>
  <si>
    <t>畑中・福永</t>
  </si>
  <si>
    <t>小泉　亮太</t>
  </si>
  <si>
    <t>豊国　想太</t>
  </si>
  <si>
    <t>石川　魁莉</t>
  </si>
  <si>
    <t>太田尾　飛翼</t>
  </si>
  <si>
    <t>長友　京介</t>
  </si>
  <si>
    <t>田永　祐大</t>
  </si>
  <si>
    <t>春成　嘉仁</t>
  </si>
  <si>
    <t>小村　悠太</t>
  </si>
  <si>
    <t>吉永　弥央</t>
  </si>
  <si>
    <t>（高鍋農業）</t>
  </si>
  <si>
    <t>_xD844__xDE3D_肥　燈吏</t>
  </si>
  <si>
    <t>中山　桂輔</t>
  </si>
  <si>
    <t>大迫　聖季</t>
  </si>
  <si>
    <t>中石　拓実</t>
  </si>
  <si>
    <t>三橋　俊介</t>
  </si>
  <si>
    <t>中野　楓也</t>
  </si>
  <si>
    <t>釘﨑　奨</t>
  </si>
  <si>
    <t>中村　斗哉</t>
  </si>
  <si>
    <t>佐藤　爽太</t>
  </si>
  <si>
    <t>武田　僚梧</t>
  </si>
  <si>
    <t>進藤　裕綺</t>
  </si>
  <si>
    <t>清武　照平</t>
  </si>
  <si>
    <t>（宮崎工業）</t>
  </si>
  <si>
    <t>前﨑　颯太朗</t>
  </si>
  <si>
    <t>島木　啓吾</t>
  </si>
  <si>
    <t>末満　堅人</t>
  </si>
  <si>
    <t>小島　諒太</t>
  </si>
  <si>
    <t>竹之内　大輝</t>
  </si>
  <si>
    <t>児玉　知樹</t>
  </si>
  <si>
    <t>小八重　竜聖</t>
  </si>
  <si>
    <t>長友　俊樹</t>
  </si>
  <si>
    <t>中園　大翔</t>
  </si>
  <si>
    <t>児玉　光世</t>
  </si>
  <si>
    <t>武田　凌真</t>
  </si>
  <si>
    <t>寺本　和弘</t>
  </si>
  <si>
    <t>日高　大地</t>
  </si>
  <si>
    <t>平野　亮</t>
  </si>
  <si>
    <t>高橋　和希</t>
  </si>
  <si>
    <t>宮地　有耕</t>
  </si>
  <si>
    <t>吉山　壮太</t>
  </si>
  <si>
    <t>布施　翼</t>
  </si>
  <si>
    <t>西田　光希</t>
  </si>
  <si>
    <t>山下　祐世</t>
  </si>
  <si>
    <t>一水　遥斗</t>
  </si>
  <si>
    <t>黒水　将史</t>
  </si>
  <si>
    <t>（日南学園）</t>
  </si>
  <si>
    <t>大久保　圭祐</t>
  </si>
  <si>
    <t>（延岡星雲）</t>
  </si>
  <si>
    <t>原田　知季</t>
  </si>
  <si>
    <t>加治屋　駿</t>
  </si>
  <si>
    <t>荒武　諒河</t>
  </si>
  <si>
    <t>西浦　優亮</t>
  </si>
  <si>
    <t>黒木　啓揚</t>
  </si>
  <si>
    <t>飯盛　天啓</t>
  </si>
  <si>
    <t>永田　  航</t>
  </si>
  <si>
    <t>福永　巡航</t>
  </si>
  <si>
    <t>畑中　勇輝</t>
  </si>
  <si>
    <t>2</t>
  </si>
  <si>
    <t>1</t>
  </si>
  <si>
    <t>0</t>
  </si>
  <si>
    <t>3</t>
  </si>
  <si>
    <t>3</t>
  </si>
  <si>
    <t>0</t>
  </si>
  <si>
    <t>2</t>
  </si>
  <si>
    <t>1</t>
  </si>
  <si>
    <t>6</t>
  </si>
  <si>
    <t>（高千穂）</t>
  </si>
  <si>
    <t>（小林秀峰）</t>
  </si>
  <si>
    <t>（宮崎学園）</t>
  </si>
  <si>
    <t>（宮崎南）</t>
  </si>
  <si>
    <t>（宮崎日大）</t>
  </si>
  <si>
    <t>4</t>
  </si>
  <si>
    <t>（延岡商業）</t>
  </si>
  <si>
    <t>（日向）</t>
  </si>
  <si>
    <t>（宮崎農業）</t>
  </si>
  <si>
    <t>（日向学院）</t>
  </si>
  <si>
    <t>県総合運動公園テニスコート</t>
  </si>
  <si>
    <t>男子シングルス (1)</t>
  </si>
  <si>
    <t>甲斐　玲弥</t>
  </si>
  <si>
    <t>德留　醇征</t>
  </si>
  <si>
    <t>（都城工業）</t>
  </si>
  <si>
    <t>新留　匠馬</t>
  </si>
  <si>
    <t>（日章学園）</t>
  </si>
  <si>
    <t>光成　龍</t>
  </si>
  <si>
    <t>（宮崎商業）</t>
  </si>
  <si>
    <t>末永　伍希</t>
  </si>
  <si>
    <t>（宮崎北）</t>
  </si>
  <si>
    <t>魚住　竜司</t>
  </si>
  <si>
    <t>春口　翼</t>
  </si>
  <si>
    <t>松本　雄大</t>
  </si>
  <si>
    <t>（富島）</t>
  </si>
  <si>
    <t>川島　輝帆</t>
  </si>
  <si>
    <t>濱田　芳彰</t>
  </si>
  <si>
    <t>池田　敦哉</t>
  </si>
  <si>
    <t>（高鍋）</t>
  </si>
  <si>
    <t>ｷ</t>
  </si>
  <si>
    <t>大石　航正</t>
  </si>
  <si>
    <t>（都城農業）</t>
  </si>
  <si>
    <t>中山　由基</t>
  </si>
  <si>
    <t>（宮崎大宮）</t>
  </si>
  <si>
    <t>宮下　昂大</t>
  </si>
  <si>
    <t>德地　優孝</t>
  </si>
  <si>
    <t>（宮崎西）</t>
  </si>
  <si>
    <t>ｷ</t>
  </si>
  <si>
    <t xml:space="preserve">髙橋　雄也 </t>
  </si>
  <si>
    <t>（延岡）</t>
  </si>
  <si>
    <t>川﨑　皓亮</t>
  </si>
  <si>
    <t>（延岡工業）</t>
  </si>
  <si>
    <t>肥後　昇平</t>
  </si>
  <si>
    <t>横山　湧雅</t>
  </si>
  <si>
    <t>橋口　光輝</t>
  </si>
  <si>
    <t>古里　卓皇</t>
  </si>
  <si>
    <t>佐野　誉尚</t>
  </si>
  <si>
    <t>（宮崎第一）</t>
  </si>
  <si>
    <t>中田　  光</t>
  </si>
  <si>
    <t>岩本　大輔</t>
  </si>
  <si>
    <t>藤井　和希</t>
  </si>
  <si>
    <t>（日南振徳）</t>
  </si>
  <si>
    <t>佐田　怜也</t>
  </si>
  <si>
    <t>新村　颯太</t>
  </si>
  <si>
    <t>神之薗　優人</t>
  </si>
  <si>
    <t>（小林）</t>
  </si>
  <si>
    <t>下田　拓磨</t>
  </si>
  <si>
    <t>（日向工業）</t>
  </si>
  <si>
    <t>大西　正悟</t>
  </si>
  <si>
    <t>杉山　遼太</t>
  </si>
  <si>
    <t>甲斐　祐貴</t>
  </si>
  <si>
    <t>津江　蘭太</t>
  </si>
  <si>
    <t>小田　一尋</t>
  </si>
  <si>
    <t>田中　剛</t>
  </si>
  <si>
    <t>濱田　大志</t>
  </si>
  <si>
    <t>松村　大貴</t>
  </si>
  <si>
    <t>原崎　祐起</t>
  </si>
  <si>
    <t>亀元　順平</t>
  </si>
  <si>
    <t>（都城高専）</t>
  </si>
  <si>
    <t>松本　一真</t>
  </si>
  <si>
    <t>太田尾　聖也</t>
  </si>
  <si>
    <t>前村　海晟</t>
  </si>
  <si>
    <t>小澤　拓真</t>
  </si>
  <si>
    <t>（佐土原）</t>
  </si>
  <si>
    <t>川口　直樹</t>
  </si>
  <si>
    <t>（宮崎工業）</t>
  </si>
  <si>
    <t>大久津　巧</t>
  </si>
  <si>
    <t>（小林秀峰）</t>
  </si>
  <si>
    <t>中村　泰生</t>
  </si>
  <si>
    <t>（都城泉ヶ丘）</t>
  </si>
  <si>
    <t>宮本　拓弥</t>
  </si>
  <si>
    <t>（宮崎農業）</t>
  </si>
  <si>
    <t>岩切　陽太郎</t>
  </si>
  <si>
    <t>（宮崎大宮）</t>
  </si>
  <si>
    <t>濱田　晃徳</t>
  </si>
  <si>
    <t>（鵬翔）</t>
  </si>
  <si>
    <t>平田　直樹</t>
  </si>
  <si>
    <t>（富島）</t>
  </si>
  <si>
    <t>弓削　光星</t>
  </si>
  <si>
    <t>（日向）</t>
  </si>
  <si>
    <t>山下　大地</t>
  </si>
  <si>
    <t>（日南振徳）</t>
  </si>
  <si>
    <t>大野　航太</t>
  </si>
  <si>
    <t>（宮崎西）</t>
  </si>
  <si>
    <t>貴島　大智</t>
  </si>
  <si>
    <t>稲留　英人</t>
  </si>
  <si>
    <t>（都城農業）</t>
  </si>
  <si>
    <t>井上 康太</t>
  </si>
  <si>
    <t>（門川）</t>
  </si>
  <si>
    <t>ｷ</t>
  </si>
  <si>
    <t>佐藤　誠吾</t>
  </si>
  <si>
    <t>（日章学園）</t>
  </si>
  <si>
    <t>河野　柊斗</t>
  </si>
  <si>
    <t>（日向工業）</t>
  </si>
  <si>
    <t>松澤　翼</t>
  </si>
  <si>
    <t>栗山　大雅</t>
  </si>
  <si>
    <t>（都城工業）</t>
  </si>
  <si>
    <t>松木　海斗</t>
  </si>
  <si>
    <t>男子シングルス (2)</t>
  </si>
  <si>
    <t>高佐　太智</t>
  </si>
  <si>
    <t>河野　尚斗</t>
  </si>
  <si>
    <t>鎭守　郁彦</t>
  </si>
  <si>
    <t>蛯原　颯芽</t>
  </si>
  <si>
    <t>（日章学園）</t>
  </si>
  <si>
    <t>丸山　倖宜</t>
  </si>
  <si>
    <t>下　西　裕介</t>
  </si>
  <si>
    <t>椎葉　硫唯</t>
  </si>
  <si>
    <t>奥野　和裕</t>
  </si>
  <si>
    <t>清水　優介</t>
  </si>
  <si>
    <t>岩切　真幸</t>
  </si>
  <si>
    <t>木田　開</t>
  </si>
  <si>
    <t>川村　祥耀</t>
  </si>
  <si>
    <t>今城　太一</t>
  </si>
  <si>
    <t>高田　勇斗</t>
  </si>
  <si>
    <t>三隅　一弥</t>
  </si>
  <si>
    <t>杉澤　亜奏</t>
  </si>
  <si>
    <t>甲斐 悠太</t>
  </si>
  <si>
    <t>（門川）</t>
  </si>
  <si>
    <t>杉山 哲太</t>
  </si>
  <si>
    <t>橋村　将直</t>
  </si>
  <si>
    <t>吉永　卓矢</t>
  </si>
  <si>
    <t>矢野　誠人</t>
  </si>
  <si>
    <t>福元　怜央</t>
  </si>
  <si>
    <t>松田　功也</t>
  </si>
  <si>
    <t>矢野　友太</t>
  </si>
  <si>
    <t>湯浅　幸樹</t>
  </si>
  <si>
    <t>藤澤　皓基</t>
  </si>
  <si>
    <t>栁田　理一</t>
  </si>
  <si>
    <t>高辺　久也</t>
  </si>
  <si>
    <t>（都城西）</t>
  </si>
  <si>
    <t>津田　浩邦</t>
  </si>
  <si>
    <t>浦崎　凌</t>
  </si>
  <si>
    <t>二階　大輔</t>
  </si>
  <si>
    <t>西村　貴行</t>
  </si>
  <si>
    <t>佐藤　拓人</t>
  </si>
  <si>
    <t>黒木　和樹</t>
  </si>
  <si>
    <t>濵﨑　魁星</t>
  </si>
  <si>
    <t>窪田　拓朗</t>
  </si>
  <si>
    <t>川越　龍太</t>
  </si>
  <si>
    <t>（宮崎工業）</t>
  </si>
  <si>
    <t>崔　愉信</t>
  </si>
  <si>
    <t>小野原　祐人</t>
  </si>
  <si>
    <t>三輪　拓実</t>
  </si>
  <si>
    <t>新名　達也</t>
  </si>
  <si>
    <t>山口　光栄</t>
  </si>
  <si>
    <t>串間　雄太</t>
  </si>
  <si>
    <t>福重　幸輝</t>
  </si>
  <si>
    <t>鴇田　雅志</t>
  </si>
  <si>
    <t>佐野　公春</t>
  </si>
  <si>
    <t>齊藤　元紀</t>
  </si>
  <si>
    <t>伊藤　大貴</t>
  </si>
  <si>
    <t>井手上　康成</t>
  </si>
  <si>
    <t>大塚　空</t>
  </si>
  <si>
    <t>矢野　奨悟</t>
  </si>
  <si>
    <t>河野　蓮</t>
  </si>
  <si>
    <t>（宮崎南）</t>
  </si>
  <si>
    <t>寺田　直樹</t>
  </si>
  <si>
    <t>清水　隆司</t>
  </si>
  <si>
    <t>矢野　浩平</t>
  </si>
  <si>
    <t>（延岡商業）</t>
  </si>
  <si>
    <t>宮原　海斗</t>
  </si>
  <si>
    <t>川上　直人</t>
  </si>
  <si>
    <t>池之坊　恭二</t>
  </si>
  <si>
    <t>劉　　眞</t>
  </si>
  <si>
    <t>（日向学院）</t>
  </si>
  <si>
    <t>松﨑　俊樹</t>
  </si>
  <si>
    <t>（宮崎第一）</t>
  </si>
  <si>
    <t>石田　瑛誠</t>
  </si>
  <si>
    <t>3</t>
  </si>
  <si>
    <t>0</t>
  </si>
  <si>
    <t>2</t>
  </si>
  <si>
    <t>1</t>
  </si>
  <si>
    <t>4</t>
  </si>
  <si>
    <t>6</t>
  </si>
  <si>
    <t>ｷ</t>
  </si>
  <si>
    <t>男子</t>
  </si>
  <si>
    <t>女子</t>
  </si>
  <si>
    <t>優勝</t>
  </si>
  <si>
    <t>準優勝</t>
  </si>
  <si>
    <t>3位</t>
  </si>
  <si>
    <t>宮崎日大</t>
  </si>
  <si>
    <t>佐土原</t>
  </si>
  <si>
    <t>都城泉ヶ丘</t>
  </si>
  <si>
    <t>宮崎西</t>
  </si>
  <si>
    <t>7</t>
  </si>
  <si>
    <t>5</t>
  </si>
  <si>
    <t>1 小泉・児玉
８－２</t>
  </si>
  <si>
    <t>1 小泉亮太
６－３</t>
  </si>
  <si>
    <t>175 畑中　勇輝
７－５</t>
  </si>
  <si>
    <t>決勝　２－０　　　　　　　　　　　　　　宮崎商業</t>
  </si>
  <si>
    <t>3</t>
  </si>
  <si>
    <t>0</t>
  </si>
  <si>
    <t>1</t>
  </si>
  <si>
    <t>2</t>
  </si>
  <si>
    <t>2</t>
  </si>
  <si>
    <t>1</t>
  </si>
  <si>
    <t>宮崎商業</t>
  </si>
  <si>
    <t>宮崎南</t>
  </si>
  <si>
    <t>宮崎西</t>
  </si>
  <si>
    <t>都城泉ヶ丘</t>
  </si>
  <si>
    <t>決勝　３－０
宮崎日大</t>
  </si>
  <si>
    <t>浅見　真帆　　　　　　　　　８－６</t>
  </si>
  <si>
    <t>6</t>
  </si>
  <si>
    <t>佐藤　結夏</t>
  </si>
  <si>
    <t>（高千穂）</t>
  </si>
  <si>
    <t>黒澤　優花</t>
  </si>
  <si>
    <t>（小林秀峰）</t>
  </si>
  <si>
    <t>豊重見　侑紀</t>
  </si>
  <si>
    <t>（宮崎学園）</t>
  </si>
  <si>
    <t>柴　萌絵</t>
  </si>
  <si>
    <t>（宮崎南）</t>
  </si>
  <si>
    <t>日髙　実咲</t>
  </si>
  <si>
    <t>（宮崎日大）</t>
  </si>
  <si>
    <t>田村　彩</t>
  </si>
  <si>
    <t>4</t>
  </si>
  <si>
    <t>宮川　薫子</t>
  </si>
  <si>
    <t>（延岡商業）</t>
  </si>
  <si>
    <t>６</t>
  </si>
  <si>
    <t>６</t>
  </si>
  <si>
    <t>０</t>
  </si>
  <si>
    <t>０</t>
  </si>
  <si>
    <t>鈴木　優華</t>
  </si>
  <si>
    <t>西田　百花</t>
  </si>
  <si>
    <t>和田　希来里</t>
  </si>
  <si>
    <t>（日向）</t>
  </si>
  <si>
    <t>右田　悠衣</t>
  </si>
  <si>
    <t>工藤　留々</t>
  </si>
  <si>
    <t>中山　碧</t>
  </si>
  <si>
    <t>def</t>
  </si>
  <si>
    <t>def</t>
  </si>
  <si>
    <t>増田　寿菜</t>
  </si>
  <si>
    <t>日髙　香菜</t>
  </si>
  <si>
    <t>（宮崎農業）</t>
  </si>
  <si>
    <t>新名　亜美</t>
  </si>
  <si>
    <t>7</t>
  </si>
  <si>
    <t>5</t>
  </si>
  <si>
    <t>杉山　菜奈香</t>
  </si>
  <si>
    <t>（日向学院）</t>
  </si>
  <si>
    <t>川野　恵理</t>
  </si>
  <si>
    <t>萩原　景子</t>
  </si>
  <si>
    <t>中武　実玖</t>
  </si>
  <si>
    <t>木三田　紗哉</t>
  </si>
  <si>
    <t>東・浅見（宮崎商業）　　　　　　　　　　　　　　　　　　　　８－１</t>
  </si>
  <si>
    <t>和田・渦尾</t>
  </si>
  <si>
    <t>7(3)</t>
  </si>
  <si>
    <t>酒井・山下</t>
  </si>
  <si>
    <t>１</t>
  </si>
  <si>
    <t>7(6)</t>
  </si>
  <si>
    <t>柴・中武</t>
  </si>
  <si>
    <t>田村・外園</t>
  </si>
  <si>
    <t>社本・柳田</t>
  </si>
  <si>
    <t>（宮崎北）</t>
  </si>
  <si>
    <t>小山田・田實</t>
  </si>
  <si>
    <t>（都城西）</t>
  </si>
  <si>
    <t>山田・冨永</t>
  </si>
  <si>
    <t>萩原・藤元</t>
  </si>
  <si>
    <t>中山・黒澤</t>
  </si>
  <si>
    <t>男子シングルス</t>
  </si>
  <si>
    <t>No</t>
  </si>
  <si>
    <t>小泉　亮太</t>
  </si>
  <si>
    <t>（　宮崎日大　）</t>
  </si>
  <si>
    <t>清武　照平</t>
  </si>
  <si>
    <t>（　佐土原　）</t>
  </si>
  <si>
    <t>豊国　想太</t>
  </si>
  <si>
    <t>（　都城泉ヶ丘　）</t>
  </si>
  <si>
    <t>　</t>
  </si>
  <si>
    <t>竹之内　大輝</t>
  </si>
  <si>
    <t>（　宮崎西　）</t>
  </si>
  <si>
    <t>児玉　知樹</t>
  </si>
  <si>
    <t>福永　巡航</t>
  </si>
  <si>
    <t>小八重　竜聖</t>
  </si>
  <si>
    <t>畑中　勇輝</t>
  </si>
  <si>
    <t>男子ダブルス</t>
  </si>
  <si>
    <t>No</t>
  </si>
  <si>
    <t>小泉・児玉</t>
  </si>
  <si>
    <t>中石・稲留</t>
  </si>
  <si>
    <t>（　都城農業　）</t>
  </si>
  <si>
    <t>小八重・清武</t>
  </si>
  <si>
    <t>豊国・荒武</t>
  </si>
  <si>
    <t>竹之内・西田</t>
  </si>
  <si>
    <t>春成・西村</t>
  </si>
  <si>
    <t>（　宮崎学園　）</t>
  </si>
  <si>
    <t>前崎・武田</t>
  </si>
  <si>
    <t>（　宮崎大宮　）</t>
  </si>
  <si>
    <t>畑中・福永</t>
  </si>
  <si>
    <t>女子シングルス</t>
  </si>
  <si>
    <t>No</t>
  </si>
  <si>
    <t>東　美月</t>
  </si>
  <si>
    <t>（　宮崎商業　）</t>
  </si>
  <si>
    <t>西田　百花</t>
  </si>
  <si>
    <t>（　宮崎南　）</t>
  </si>
  <si>
    <t>郡　風花</t>
  </si>
  <si>
    <t>黒木　日菜子</t>
  </si>
  <si>
    <t>浅見　真帆</t>
  </si>
  <si>
    <t>甲斐　未央</t>
  </si>
  <si>
    <t>猪野　ひより</t>
  </si>
  <si>
    <t>寺田　愛実</t>
  </si>
  <si>
    <t>女子ダブルス</t>
  </si>
  <si>
    <t>No</t>
  </si>
  <si>
    <t>　</t>
  </si>
  <si>
    <t>東・浅見</t>
  </si>
  <si>
    <t>甲斐・楠田</t>
  </si>
  <si>
    <t>新坂・山口</t>
  </si>
  <si>
    <t>黒木・西田</t>
  </si>
  <si>
    <t>郡・猪野</t>
  </si>
  <si>
    <t>柴・中武</t>
  </si>
  <si>
    <t>前原・永山</t>
  </si>
  <si>
    <t>（　宮崎第一　）</t>
  </si>
  <si>
    <t>寺田・森山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</si>
</sst>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0"/>
    </font>
    <font>
      <b/>
      <sz val="20"/>
      <color indexed="8"/>
      <name val="ＭＳ Ｐゴシック"/>
      <family val="3"/>
    </font>
    <font>
      <b/>
      <sz val="22"/>
      <name val="ＭＳ Ｐ明朝"/>
      <family val="1"/>
    </font>
    <font>
      <b/>
      <sz val="20"/>
      <name val="ＭＳ Ｐ明朝"/>
      <family val="1"/>
    </font>
    <font>
      <sz val="18"/>
      <name val="ＭＳ Ｐ明朝"/>
      <family val="1"/>
    </font>
    <font>
      <b/>
      <sz val="2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b/>
      <sz val="16"/>
      <name val="ＭＳ Ｐ明朝"/>
      <family val="1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0"/>
      <color indexed="62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>
        <color indexed="63"/>
      </top>
      <bottom/>
    </border>
    <border>
      <left/>
      <right style="thin"/>
      <top/>
      <bottom style="thin"/>
    </border>
    <border>
      <left/>
      <right/>
      <top/>
      <bottom style="thick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/>
    </border>
    <border>
      <left style="thin"/>
      <right style="thin"/>
      <top/>
      <bottom style="thick">
        <color indexed="10"/>
      </bottom>
    </border>
    <border>
      <left style="thin"/>
      <right style="thick">
        <color indexed="10"/>
      </right>
      <top/>
      <bottom/>
    </border>
    <border>
      <left style="thick">
        <color indexed="10"/>
      </left>
      <right/>
      <top/>
      <bottom/>
    </border>
    <border>
      <left style="thin"/>
      <right/>
      <top/>
      <bottom style="thin"/>
    </border>
    <border>
      <left/>
      <right/>
      <top style="thick">
        <color indexed="10"/>
      </top>
      <bottom/>
    </border>
    <border>
      <left style="thin"/>
      <right style="thick">
        <color indexed="10"/>
      </right>
      <top/>
      <bottom style="thick">
        <color indexed="10"/>
      </bottom>
    </border>
    <border>
      <left style="thin"/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/>
      <bottom/>
    </border>
    <border>
      <left/>
      <right style="thin"/>
      <top style="thick">
        <color indexed="10"/>
      </top>
      <bottom/>
    </border>
    <border>
      <left style="thick">
        <color indexed="10"/>
      </left>
      <right style="thin"/>
      <top/>
      <bottom/>
    </border>
    <border>
      <left style="thin"/>
      <right/>
      <top style="thick">
        <color indexed="10"/>
      </top>
      <bottom/>
    </border>
    <border>
      <left/>
      <right style="thick">
        <color indexed="10"/>
      </right>
      <top/>
      <bottom style="thick">
        <color indexed="10"/>
      </bottom>
    </border>
    <border>
      <left style="thin"/>
      <right style="thin"/>
      <top style="thick">
        <color indexed="10"/>
      </top>
      <bottom/>
    </border>
    <border>
      <left style="thick">
        <color indexed="10"/>
      </left>
      <right style="thin"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n"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/>
      <right style="thin"/>
      <top style="thin">
        <color indexed="63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/>
      <bottom style="thin">
        <color indexed="63"/>
      </bottom>
    </border>
    <border>
      <left/>
      <right style="thin"/>
      <top/>
      <bottom style="thin">
        <color indexed="63"/>
      </bottom>
    </border>
    <border>
      <left style="thick">
        <color indexed="10"/>
      </left>
      <right style="thick">
        <color indexed="10"/>
      </right>
      <top/>
      <bottom/>
    </border>
    <border>
      <left/>
      <right style="thick">
        <color indexed="10"/>
      </right>
      <top/>
      <bottom style="thin"/>
    </border>
    <border>
      <left/>
      <right style="thin"/>
      <top style="thin"/>
      <bottom/>
    </border>
    <border>
      <left/>
      <right style="thick">
        <color indexed="10"/>
      </right>
      <top/>
      <bottom style="thin">
        <color indexed="63"/>
      </bottom>
    </border>
    <border>
      <left style="thick">
        <color indexed="10"/>
      </left>
      <right style="thick">
        <color indexed="10"/>
      </right>
      <top/>
      <bottom style="thin"/>
    </border>
    <border>
      <left style="thin"/>
      <right style="thick">
        <color indexed="10"/>
      </right>
      <top/>
      <bottom style="medium">
        <color indexed="10"/>
      </bottom>
    </border>
    <border>
      <left/>
      <right/>
      <top style="dotted"/>
      <bottom/>
    </border>
    <border>
      <left/>
      <right style="thin">
        <color indexed="8"/>
      </right>
      <top/>
      <bottom/>
    </border>
    <border>
      <left style="thick">
        <color indexed="10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ck">
        <color indexed="10"/>
      </top>
      <bottom/>
    </border>
    <border>
      <left style="thin"/>
      <right style="thin">
        <color indexed="8"/>
      </right>
      <top/>
      <bottom style="thick">
        <color indexed="10"/>
      </bottom>
    </border>
    <border>
      <left style="thin">
        <color indexed="8"/>
      </left>
      <right style="thick">
        <color indexed="10"/>
      </right>
      <top/>
      <bottom/>
    </border>
    <border>
      <left/>
      <right/>
      <top style="dashDot"/>
      <bottom/>
    </border>
    <border>
      <left style="thin">
        <color indexed="8"/>
      </left>
      <right style="thick">
        <color indexed="10"/>
      </right>
      <top style="thick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ck">
        <color indexed="10"/>
      </left>
      <right style="thin">
        <color indexed="8"/>
      </right>
      <top/>
      <bottom style="thick">
        <color indexed="10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tted"/>
    </border>
    <border>
      <left/>
      <right/>
      <top/>
      <bottom style="dashDot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3" fillId="0" borderId="0" xfId="0" applyNumberFormat="1" applyFont="1" applyFill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right" vertical="center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12" xfId="0" applyNumberFormat="1" applyFont="1" applyFill="1" applyBorder="1" applyAlignment="1">
      <alignment horizontal="left" vertical="center" shrinkToFit="1"/>
    </xf>
    <xf numFmtId="49" fontId="13" fillId="0" borderId="13" xfId="0" applyNumberFormat="1" applyFont="1" applyFill="1" applyBorder="1" applyAlignment="1">
      <alignment horizontal="right" vertical="center" shrinkToFit="1"/>
    </xf>
    <xf numFmtId="49" fontId="13" fillId="0" borderId="14" xfId="0" applyNumberFormat="1" applyFont="1" applyFill="1" applyBorder="1" applyAlignment="1">
      <alignment horizontal="right" vertical="center" shrinkToFit="1"/>
    </xf>
    <xf numFmtId="49" fontId="13" fillId="0" borderId="12" xfId="0" applyNumberFormat="1" applyFont="1" applyFill="1" applyBorder="1" applyAlignment="1">
      <alignment horizontal="right" vertical="center" shrinkToFit="1"/>
    </xf>
    <xf numFmtId="49" fontId="13" fillId="0" borderId="11" xfId="0" applyNumberFormat="1" applyFont="1" applyFill="1" applyBorder="1" applyAlignment="1">
      <alignment horizontal="right" vertical="center" shrinkToFit="1"/>
    </xf>
    <xf numFmtId="49" fontId="13" fillId="0" borderId="15" xfId="0" applyNumberFormat="1" applyFont="1" applyFill="1" applyBorder="1" applyAlignment="1">
      <alignment horizontal="right" vertical="center" shrinkToFit="1"/>
    </xf>
    <xf numFmtId="49" fontId="13" fillId="0" borderId="16" xfId="0" applyNumberFormat="1" applyFont="1" applyFill="1" applyBorder="1" applyAlignment="1">
      <alignment horizontal="right" vertical="center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right" vertical="center" shrinkToFi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left" vertical="center" shrinkToFit="1"/>
    </xf>
    <xf numFmtId="49" fontId="13" fillId="0" borderId="18" xfId="0" applyNumberFormat="1" applyFont="1" applyFill="1" applyBorder="1" applyAlignment="1">
      <alignment horizontal="right" vertical="center" shrinkToFit="1"/>
    </xf>
    <xf numFmtId="0" fontId="14" fillId="0" borderId="18" xfId="0" applyFont="1" applyFill="1" applyBorder="1" applyAlignment="1">
      <alignment horizontal="right" vertical="center" shrinkToFit="1"/>
    </xf>
    <xf numFmtId="49" fontId="13" fillId="0" borderId="19" xfId="0" applyNumberFormat="1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right" vertical="center" shrinkToFit="1"/>
    </xf>
    <xf numFmtId="49" fontId="13" fillId="0" borderId="19" xfId="0" applyNumberFormat="1" applyFont="1" applyFill="1" applyBorder="1" applyAlignment="1">
      <alignment horizontal="right" vertical="center" shrinkToFit="1"/>
    </xf>
    <xf numFmtId="49" fontId="13" fillId="0" borderId="21" xfId="0" applyNumberFormat="1" applyFont="1" applyFill="1" applyBorder="1" applyAlignment="1">
      <alignment horizontal="left" vertical="center" shrinkToFit="1"/>
    </xf>
    <xf numFmtId="49" fontId="13" fillId="0" borderId="23" xfId="0" applyNumberFormat="1" applyFont="1" applyFill="1" applyBorder="1" applyAlignment="1">
      <alignment horizontal="left" vertical="center" shrinkToFit="1"/>
    </xf>
    <xf numFmtId="49" fontId="13" fillId="0" borderId="30" xfId="0" applyNumberFormat="1" applyFont="1" applyFill="1" applyBorder="1" applyAlignment="1">
      <alignment horizontal="left" vertical="center" shrinkToFit="1"/>
    </xf>
    <xf numFmtId="49" fontId="13" fillId="0" borderId="37" xfId="0" applyNumberFormat="1" applyFont="1" applyFill="1" applyBorder="1" applyAlignment="1">
      <alignment horizontal="left" vertical="center" shrinkToFit="1"/>
    </xf>
    <xf numFmtId="49" fontId="13" fillId="0" borderId="38" xfId="0" applyNumberFormat="1" applyFont="1" applyFill="1" applyBorder="1" applyAlignment="1">
      <alignment horizontal="left" vertical="center" shrinkToFit="1"/>
    </xf>
    <xf numFmtId="49" fontId="13" fillId="0" borderId="28" xfId="0" applyNumberFormat="1" applyFont="1" applyFill="1" applyBorder="1" applyAlignment="1">
      <alignment horizontal="left" vertical="center" shrinkToFit="1"/>
    </xf>
    <xf numFmtId="49" fontId="13" fillId="0" borderId="40" xfId="0" applyNumberFormat="1" applyFont="1" applyFill="1" applyBorder="1" applyAlignment="1">
      <alignment horizontal="left" vertical="center" shrinkToFit="1"/>
    </xf>
    <xf numFmtId="49" fontId="13" fillId="0" borderId="26" xfId="0" applyNumberFormat="1" applyFont="1" applyFill="1" applyBorder="1" applyAlignment="1">
      <alignment horizontal="left" vertical="center" shrinkToFit="1"/>
    </xf>
    <xf numFmtId="49" fontId="13" fillId="0" borderId="34" xfId="0" applyNumberFormat="1" applyFont="1" applyFill="1" applyBorder="1" applyAlignment="1">
      <alignment horizontal="left" vertical="center" shrinkToFit="1"/>
    </xf>
    <xf numFmtId="49" fontId="13" fillId="0" borderId="36" xfId="0" applyNumberFormat="1" applyFont="1" applyFill="1" applyBorder="1" applyAlignment="1">
      <alignment horizontal="left" vertical="center" shrinkToFit="1"/>
    </xf>
    <xf numFmtId="49" fontId="13" fillId="0" borderId="33" xfId="0" applyNumberFormat="1" applyFont="1" applyFill="1" applyBorder="1" applyAlignment="1">
      <alignment horizontal="left" vertical="center" shrinkToFit="1"/>
    </xf>
    <xf numFmtId="49" fontId="13" fillId="0" borderId="39" xfId="0" applyNumberFormat="1" applyFont="1" applyFill="1" applyBorder="1" applyAlignment="1">
      <alignment horizontal="left" vertical="center" shrinkToFit="1"/>
    </xf>
    <xf numFmtId="49" fontId="13" fillId="0" borderId="32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49" fontId="13" fillId="0" borderId="30" xfId="0" applyNumberFormat="1" applyFont="1" applyFill="1" applyBorder="1" applyAlignment="1">
      <alignment horizontal="right" vertical="center" shrinkToFit="1"/>
    </xf>
    <xf numFmtId="49" fontId="13" fillId="0" borderId="34" xfId="0" applyNumberFormat="1" applyFont="1" applyFill="1" applyBorder="1" applyAlignment="1">
      <alignment horizontal="right" vertical="center" shrinkToFit="1"/>
    </xf>
    <xf numFmtId="0" fontId="14" fillId="0" borderId="30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49" fontId="13" fillId="0" borderId="22" xfId="0" applyNumberFormat="1" applyFont="1" applyFill="1" applyBorder="1" applyAlignment="1">
      <alignment horizontal="right" vertical="center" shrinkToFit="1"/>
    </xf>
    <xf numFmtId="49" fontId="13" fillId="0" borderId="37" xfId="0" applyNumberFormat="1" applyFont="1" applyFill="1" applyBorder="1" applyAlignment="1">
      <alignment horizontal="right" vertical="center" shrinkToFit="1"/>
    </xf>
    <xf numFmtId="49" fontId="13" fillId="0" borderId="23" xfId="0" applyNumberFormat="1" applyFont="1" applyFill="1" applyBorder="1" applyAlignment="1">
      <alignment horizontal="right" vertical="center" shrinkToFit="1"/>
    </xf>
    <xf numFmtId="49" fontId="13" fillId="0" borderId="27" xfId="0" applyNumberFormat="1" applyFont="1" applyFill="1" applyBorder="1" applyAlignment="1">
      <alignment horizontal="right" vertical="center" shrinkToFit="1"/>
    </xf>
    <xf numFmtId="49" fontId="13" fillId="0" borderId="28" xfId="0" applyNumberFormat="1" applyFont="1" applyFill="1" applyBorder="1" applyAlignment="1">
      <alignment horizontal="right" vertical="center" shrinkToFit="1"/>
    </xf>
    <xf numFmtId="49" fontId="13" fillId="0" borderId="29" xfId="0" applyNumberFormat="1" applyFont="1" applyFill="1" applyBorder="1" applyAlignment="1">
      <alignment horizontal="right" vertical="center" shrinkToFit="1"/>
    </xf>
    <xf numFmtId="49" fontId="13" fillId="0" borderId="39" xfId="0" applyNumberFormat="1" applyFont="1" applyFill="1" applyBorder="1" applyAlignment="1">
      <alignment horizontal="right" vertical="center" shrinkToFit="1"/>
    </xf>
    <xf numFmtId="49" fontId="13" fillId="0" borderId="40" xfId="0" applyNumberFormat="1" applyFont="1" applyFill="1" applyBorder="1" applyAlignment="1">
      <alignment horizontal="right" vertical="center" shrinkToFit="1"/>
    </xf>
    <xf numFmtId="49" fontId="13" fillId="0" borderId="31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wrapText="1"/>
    </xf>
    <xf numFmtId="49" fontId="13" fillId="0" borderId="32" xfId="0" applyNumberFormat="1" applyFont="1" applyFill="1" applyBorder="1" applyAlignment="1">
      <alignment horizontal="right" vertical="center" shrinkToFit="1"/>
    </xf>
    <xf numFmtId="49" fontId="13" fillId="0" borderId="24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horizontal="right" vertical="top" shrinkToFit="1"/>
    </xf>
    <xf numFmtId="49" fontId="3" fillId="0" borderId="0" xfId="0" applyNumberFormat="1" applyFont="1" applyAlignment="1">
      <alignment vertical="top" shrinkToFit="1"/>
    </xf>
    <xf numFmtId="49" fontId="6" fillId="0" borderId="18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18" xfId="0" applyNumberFormat="1" applyFont="1" applyBorder="1" applyAlignment="1">
      <alignment horizontal="right" vertical="center" shrinkToFit="1"/>
    </xf>
    <xf numFmtId="49" fontId="6" fillId="0" borderId="19" xfId="0" applyNumberFormat="1" applyFont="1" applyBorder="1" applyAlignment="1">
      <alignment horizontal="left" vertical="center" shrinkToFit="1"/>
    </xf>
    <xf numFmtId="49" fontId="6" fillId="0" borderId="30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left" vertical="center" shrinkToFit="1"/>
    </xf>
    <xf numFmtId="49" fontId="6" fillId="0" borderId="36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right" vertical="center" shrinkToFit="1"/>
    </xf>
    <xf numFmtId="49" fontId="6" fillId="0" borderId="29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left" vertical="center" shrinkToFit="1"/>
    </xf>
    <xf numFmtId="49" fontId="6" fillId="0" borderId="37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right" vertical="center" shrinkToFit="1"/>
    </xf>
    <xf numFmtId="49" fontId="6" fillId="0" borderId="39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6" fillId="0" borderId="34" xfId="0" applyNumberFormat="1" applyFont="1" applyBorder="1" applyAlignment="1">
      <alignment horizontal="right" vertical="center" shrinkToFit="1"/>
    </xf>
    <xf numFmtId="49" fontId="6" fillId="0" borderId="34" xfId="0" applyNumberFormat="1" applyFont="1" applyBorder="1" applyAlignment="1">
      <alignment horizontal="left" vertical="center" shrinkToFit="1"/>
    </xf>
    <xf numFmtId="49" fontId="6" fillId="0" borderId="27" xfId="0" applyNumberFormat="1" applyFont="1" applyBorder="1" applyAlignment="1">
      <alignment horizontal="right" vertical="center" shrinkToFit="1"/>
    </xf>
    <xf numFmtId="49" fontId="6" fillId="0" borderId="35" xfId="0" applyNumberFormat="1" applyFont="1" applyBorder="1" applyAlignment="1">
      <alignment horizontal="right" vertical="center" shrinkToFit="1"/>
    </xf>
    <xf numFmtId="49" fontId="6" fillId="0" borderId="28" xfId="0" applyNumberFormat="1" applyFont="1" applyBorder="1" applyAlignment="1">
      <alignment horizontal="left" vertical="center" shrinkToFit="1"/>
    </xf>
    <xf numFmtId="49" fontId="6" fillId="0" borderId="38" xfId="0" applyNumberFormat="1" applyFont="1" applyBorder="1" applyAlignment="1">
      <alignment horizontal="right" vertical="center" shrinkToFit="1"/>
    </xf>
    <xf numFmtId="49" fontId="6" fillId="0" borderId="27" xfId="0" applyNumberFormat="1" applyFont="1" applyBorder="1" applyAlignment="1">
      <alignment horizontal="left" vertical="center" shrinkToFit="1"/>
    </xf>
    <xf numFmtId="49" fontId="6" fillId="0" borderId="30" xfId="0" applyNumberFormat="1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right" vertical="center" shrinkToFit="1"/>
    </xf>
    <xf numFmtId="49" fontId="6" fillId="0" borderId="41" xfId="0" applyNumberFormat="1" applyFont="1" applyBorder="1" applyAlignment="1">
      <alignment horizontal="right" vertical="center" shrinkToFit="1"/>
    </xf>
    <xf numFmtId="49" fontId="6" fillId="0" borderId="36" xfId="0" applyNumberFormat="1" applyFont="1" applyBorder="1" applyAlignment="1">
      <alignment horizontal="left" vertical="center" shrinkToFit="1"/>
    </xf>
    <xf numFmtId="49" fontId="6" fillId="0" borderId="20" xfId="0" applyNumberFormat="1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49" fontId="6" fillId="0" borderId="40" xfId="0" applyNumberFormat="1" applyFont="1" applyBorder="1" applyAlignment="1">
      <alignment horizontal="left" vertical="center" shrinkToFit="1"/>
    </xf>
    <xf numFmtId="49" fontId="6" fillId="0" borderId="21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49" fontId="6" fillId="0" borderId="23" xfId="0" applyNumberFormat="1" applyFont="1" applyBorder="1" applyAlignment="1">
      <alignment horizontal="left" vertical="center" shrinkToFit="1"/>
    </xf>
    <xf numFmtId="49" fontId="6" fillId="0" borderId="38" xfId="0" applyNumberFormat="1" applyFont="1" applyBorder="1" applyAlignment="1">
      <alignment horizontal="left" vertical="center" shrinkToFit="1"/>
    </xf>
    <xf numFmtId="49" fontId="6" fillId="0" borderId="42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6" fillId="0" borderId="24" xfId="0" applyNumberFormat="1" applyFont="1" applyFill="1" applyBorder="1" applyAlignment="1">
      <alignment horizontal="right" vertical="center" shrinkToFit="1"/>
    </xf>
    <xf numFmtId="49" fontId="6" fillId="0" borderId="26" xfId="0" applyNumberFormat="1" applyFont="1" applyFill="1" applyBorder="1" applyAlignment="1">
      <alignment horizontal="right" vertical="center" shrinkToFit="1"/>
    </xf>
    <xf numFmtId="49" fontId="6" fillId="0" borderId="43" xfId="0" applyNumberFormat="1" applyFont="1" applyFill="1" applyBorder="1" applyAlignment="1">
      <alignment horizontal="right" vertical="center" shrinkToFit="1"/>
    </xf>
    <xf numFmtId="49" fontId="6" fillId="0" borderId="44" xfId="0" applyNumberFormat="1" applyFont="1" applyFill="1" applyBorder="1" applyAlignment="1">
      <alignment horizontal="right" vertical="center" shrinkToFit="1"/>
    </xf>
    <xf numFmtId="49" fontId="6" fillId="0" borderId="29" xfId="0" applyNumberFormat="1" applyFont="1" applyFill="1" applyBorder="1" applyAlignment="1">
      <alignment horizontal="right" vertical="center" shrinkToFit="1"/>
    </xf>
    <xf numFmtId="49" fontId="6" fillId="0" borderId="45" xfId="0" applyNumberFormat="1" applyFont="1" applyFill="1" applyBorder="1" applyAlignment="1">
      <alignment horizontal="right" vertical="center" shrinkToFit="1"/>
    </xf>
    <xf numFmtId="49" fontId="13" fillId="0" borderId="4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left" vertical="center" shrinkToFit="1"/>
    </xf>
    <xf numFmtId="49" fontId="6" fillId="0" borderId="48" xfId="0" applyNumberFormat="1" applyFont="1" applyBorder="1" applyAlignment="1">
      <alignment horizontal="right" vertical="center" shrinkToFit="1"/>
    </xf>
    <xf numFmtId="49" fontId="6" fillId="0" borderId="16" xfId="0" applyNumberFormat="1" applyFont="1" applyBorder="1" applyAlignment="1">
      <alignment horizontal="right" vertical="center" shrinkToFit="1"/>
    </xf>
    <xf numFmtId="49" fontId="6" fillId="0" borderId="49" xfId="0" applyNumberFormat="1" applyFont="1" applyBorder="1" applyAlignment="1">
      <alignment horizontal="right" vertical="center" shrinkToFit="1"/>
    </xf>
    <xf numFmtId="49" fontId="6" fillId="0" borderId="50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50" xfId="0" applyNumberFormat="1" applyFont="1" applyBorder="1" applyAlignment="1">
      <alignment vertical="center" shrinkToFit="1"/>
    </xf>
    <xf numFmtId="49" fontId="6" fillId="0" borderId="30" xfId="0" applyNumberFormat="1" applyFont="1" applyBorder="1" applyAlignment="1">
      <alignment vertical="center" shrinkToFit="1"/>
    </xf>
    <xf numFmtId="49" fontId="6" fillId="0" borderId="51" xfId="0" applyNumberFormat="1" applyFont="1" applyBorder="1" applyAlignment="1">
      <alignment horizontal="left" vertical="center" shrinkToFit="1"/>
    </xf>
    <xf numFmtId="49" fontId="13" fillId="0" borderId="52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53" xfId="0" applyNumberFormat="1" applyFont="1" applyBorder="1" applyAlignment="1">
      <alignment horizontal="right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right" vertical="center"/>
    </xf>
    <xf numFmtId="49" fontId="13" fillId="0" borderId="30" xfId="0" applyNumberFormat="1" applyFont="1" applyFill="1" applyBorder="1" applyAlignment="1">
      <alignment vertical="center" shrinkToFit="1"/>
    </xf>
    <xf numFmtId="49" fontId="15" fillId="0" borderId="30" xfId="0" applyNumberFormat="1" applyFont="1" applyFill="1" applyBorder="1" applyAlignment="1">
      <alignment vertical="center" shrinkToFit="1"/>
    </xf>
    <xf numFmtId="49" fontId="13" fillId="0" borderId="50" xfId="0" applyNumberFormat="1" applyFont="1" applyFill="1" applyBorder="1" applyAlignment="1">
      <alignment vertical="center" shrinkToFit="1"/>
    </xf>
    <xf numFmtId="49" fontId="15" fillId="0" borderId="50" xfId="0" applyNumberFormat="1" applyFont="1" applyFill="1" applyBorder="1" applyAlignment="1">
      <alignment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52" xfId="0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56" xfId="0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24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top" shrinkToFit="1"/>
    </xf>
    <xf numFmtId="49" fontId="3" fillId="0" borderId="0" xfId="0" applyNumberFormat="1" applyFont="1" applyAlignment="1">
      <alignment horizontal="center" vertical="top" wrapText="1"/>
    </xf>
    <xf numFmtId="0" fontId="17" fillId="0" borderId="56" xfId="0" applyFont="1" applyBorder="1" applyAlignment="1">
      <alignment horizontal="center" vertical="center" shrinkToFit="1"/>
    </xf>
    <xf numFmtId="0" fontId="17" fillId="0" borderId="56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59" xfId="0" applyFont="1" applyBorder="1" applyAlignment="1">
      <alignment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44" xfId="0" applyFont="1" applyBorder="1" applyAlignment="1">
      <alignment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34" xfId="0" applyFont="1" applyBorder="1" applyAlignment="1">
      <alignment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right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37" xfId="0" applyFont="1" applyBorder="1" applyAlignment="1">
      <alignment vertical="center" shrinkToFit="1"/>
    </xf>
    <xf numFmtId="0" fontId="17" fillId="0" borderId="42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44" xfId="0" applyFont="1" applyBorder="1" applyAlignment="1">
      <alignment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42" xfId="0" applyFont="1" applyBorder="1" applyAlignment="1">
      <alignment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26" xfId="0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top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 shrinkToFit="1"/>
    </xf>
    <xf numFmtId="0" fontId="18" fillId="0" borderId="0" xfId="0" applyFont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right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7</xdr:row>
      <xdr:rowOff>209550</xdr:rowOff>
    </xdr:from>
    <xdr:to>
      <xdr:col>22</xdr:col>
      <xdr:colOff>381000</xdr:colOff>
      <xdr:row>11</xdr:row>
      <xdr:rowOff>28575</xdr:rowOff>
    </xdr:to>
    <xdr:sp>
      <xdr:nvSpPr>
        <xdr:cNvPr id="1" name="大かっこ 2"/>
        <xdr:cNvSpPr>
          <a:spLocks/>
        </xdr:cNvSpPr>
      </xdr:nvSpPr>
      <xdr:spPr>
        <a:xfrm>
          <a:off x="12030075" y="2190750"/>
          <a:ext cx="76200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4"/>
  <sheetViews>
    <sheetView tabSelected="1" view="pageBreakPreview" zoomScale="75" zoomScaleSheetLayoutView="75" zoomScalePageLayoutView="0" workbookViewId="0" topLeftCell="A1">
      <selection activeCell="J3" sqref="J3"/>
    </sheetView>
  </sheetViews>
  <sheetFormatPr defaultColWidth="9.00390625" defaultRowHeight="13.5"/>
  <cols>
    <col min="1" max="1" width="5.50390625" style="0" customWidth="1"/>
    <col min="2" max="2" width="15.625" style="5" customWidth="1"/>
    <col min="3" max="12" width="5.625" style="0" customWidth="1"/>
    <col min="13" max="13" width="15.625" style="5" customWidth="1"/>
    <col min="14" max="14" width="5.75390625" style="4" customWidth="1"/>
    <col min="16" max="16" width="6.375" style="0" customWidth="1"/>
    <col min="17" max="17" width="20.625" style="5" customWidth="1"/>
    <col min="18" max="27" width="5.625" style="0" customWidth="1"/>
    <col min="28" max="28" width="15.625" style="5" customWidth="1"/>
    <col min="29" max="29" width="5.50390625" style="0" customWidth="1"/>
  </cols>
  <sheetData>
    <row r="1" ht="32.25" customHeight="1"/>
    <row r="2" spans="1:29" s="4" customFormat="1" ht="26.25" customHeight="1">
      <c r="A2" s="6" t="s">
        <v>3</v>
      </c>
      <c r="B2" s="10"/>
      <c r="C2" s="7"/>
      <c r="D2" s="7"/>
      <c r="E2" s="7"/>
      <c r="F2" s="300" t="s">
        <v>548</v>
      </c>
      <c r="G2" s="301"/>
      <c r="H2" s="301"/>
      <c r="I2" s="301"/>
      <c r="J2" s="7"/>
      <c r="K2" s="7"/>
      <c r="L2" s="7"/>
      <c r="M2" s="10"/>
      <c r="N2" s="8"/>
      <c r="P2"/>
      <c r="Q2" s="5"/>
      <c r="R2"/>
      <c r="S2"/>
      <c r="T2"/>
      <c r="U2" s="299" t="s">
        <v>537</v>
      </c>
      <c r="V2" s="299"/>
      <c r="W2" s="299"/>
      <c r="X2" s="299"/>
      <c r="Y2"/>
      <c r="Z2"/>
      <c r="AA2"/>
      <c r="AB2" s="5"/>
      <c r="AC2" s="8"/>
    </row>
    <row r="3" spans="1:29" ht="19.5" customHeight="1" thickBot="1">
      <c r="A3" s="287">
        <v>1</v>
      </c>
      <c r="B3" s="288" t="s">
        <v>5</v>
      </c>
      <c r="C3" s="95"/>
      <c r="D3" s="95"/>
      <c r="E3" s="28"/>
      <c r="F3" s="301"/>
      <c r="G3" s="301"/>
      <c r="H3" s="301"/>
      <c r="I3" s="301"/>
      <c r="J3" s="30"/>
      <c r="K3" s="30"/>
      <c r="L3" s="30"/>
      <c r="M3" s="288" t="s">
        <v>14</v>
      </c>
      <c r="N3" s="290">
        <v>16</v>
      </c>
      <c r="P3" s="9" t="s">
        <v>4</v>
      </c>
      <c r="Q3" s="10"/>
      <c r="R3" s="7"/>
      <c r="S3" s="7"/>
      <c r="T3" s="7"/>
      <c r="U3" s="299"/>
      <c r="V3" s="299"/>
      <c r="W3" s="299"/>
      <c r="X3" s="299"/>
      <c r="Y3" s="7"/>
      <c r="Z3" s="7"/>
      <c r="AA3" s="7"/>
      <c r="AB3" s="10"/>
      <c r="AC3" s="291">
        <v>12</v>
      </c>
    </row>
    <row r="4" spans="1:29" ht="19.5" customHeight="1" thickBot="1" thickTop="1">
      <c r="A4" s="287"/>
      <c r="B4" s="288"/>
      <c r="C4" s="28"/>
      <c r="D4" s="29"/>
      <c r="E4" s="98" t="s">
        <v>332</v>
      </c>
      <c r="F4" s="28"/>
      <c r="G4" s="103"/>
      <c r="H4" s="30"/>
      <c r="I4" s="31"/>
      <c r="J4" s="32"/>
      <c r="K4" s="118">
        <v>0</v>
      </c>
      <c r="L4" s="33"/>
      <c r="M4" s="288"/>
      <c r="N4" s="290"/>
      <c r="P4" s="291">
        <v>1</v>
      </c>
      <c r="Q4" s="295" t="s">
        <v>17</v>
      </c>
      <c r="R4" s="45"/>
      <c r="S4" s="45"/>
      <c r="T4" s="46"/>
      <c r="U4" s="46"/>
      <c r="V4" s="185"/>
      <c r="W4" s="182"/>
      <c r="X4" s="182"/>
      <c r="Y4" s="182"/>
      <c r="Z4" s="47"/>
      <c r="AA4" s="47"/>
      <c r="AB4" s="295" t="s">
        <v>35</v>
      </c>
      <c r="AC4" s="291"/>
    </row>
    <row r="5" spans="1:29" ht="19.5" customHeight="1" thickBot="1" thickTop="1">
      <c r="A5" s="287">
        <v>2</v>
      </c>
      <c r="B5" s="288" t="s">
        <v>21</v>
      </c>
      <c r="C5" s="95"/>
      <c r="D5" s="28"/>
      <c r="E5" s="101" t="s">
        <v>331</v>
      </c>
      <c r="F5" s="29"/>
      <c r="G5" s="103"/>
      <c r="H5" s="30"/>
      <c r="I5" s="31"/>
      <c r="J5" s="117"/>
      <c r="K5" s="32">
        <v>3</v>
      </c>
      <c r="L5" s="99"/>
      <c r="M5" s="298" t="s">
        <v>27</v>
      </c>
      <c r="N5" s="290">
        <v>17</v>
      </c>
      <c r="P5" s="291"/>
      <c r="Q5" s="295"/>
      <c r="R5" s="46"/>
      <c r="S5" s="182"/>
      <c r="T5" s="48" t="s">
        <v>538</v>
      </c>
      <c r="U5" s="46"/>
      <c r="V5" s="185"/>
      <c r="W5" s="182"/>
      <c r="X5" s="182"/>
      <c r="Y5" s="49" t="s">
        <v>539</v>
      </c>
      <c r="Z5" s="182"/>
      <c r="AA5" s="182"/>
      <c r="AB5" s="295"/>
      <c r="AC5" s="291">
        <v>13</v>
      </c>
    </row>
    <row r="6" spans="1:29" ht="19.5" customHeight="1" thickBot="1" thickTop="1">
      <c r="A6" s="287"/>
      <c r="B6" s="288"/>
      <c r="C6" s="104"/>
      <c r="D6" s="105" t="s">
        <v>329</v>
      </c>
      <c r="E6" s="102"/>
      <c r="F6" s="29"/>
      <c r="G6" s="103"/>
      <c r="H6" s="30"/>
      <c r="I6" s="30"/>
      <c r="J6" s="116" t="s">
        <v>332</v>
      </c>
      <c r="K6" s="30"/>
      <c r="L6" s="30"/>
      <c r="M6" s="298"/>
      <c r="N6" s="290"/>
      <c r="P6" s="291">
        <v>2</v>
      </c>
      <c r="Q6" s="295" t="s">
        <v>20</v>
      </c>
      <c r="R6" s="182"/>
      <c r="S6" s="50"/>
      <c r="T6" s="51" t="s">
        <v>539</v>
      </c>
      <c r="U6" s="182"/>
      <c r="V6" s="185"/>
      <c r="W6" s="182"/>
      <c r="X6" s="185"/>
      <c r="Y6" s="184" t="s">
        <v>538</v>
      </c>
      <c r="Z6" s="182"/>
      <c r="AA6" s="45"/>
      <c r="AB6" s="295" t="s">
        <v>24</v>
      </c>
      <c r="AC6" s="291"/>
    </row>
    <row r="7" spans="1:29" ht="19.5" customHeight="1" thickBot="1" thickTop="1">
      <c r="A7" s="287">
        <v>3</v>
      </c>
      <c r="B7" s="288" t="s">
        <v>15</v>
      </c>
      <c r="C7" s="35"/>
      <c r="D7" s="34" t="s">
        <v>330</v>
      </c>
      <c r="E7" s="103"/>
      <c r="F7" s="29"/>
      <c r="G7" s="103"/>
      <c r="H7" s="30"/>
      <c r="I7" s="115"/>
      <c r="J7" s="36" t="s">
        <v>331</v>
      </c>
      <c r="K7" s="30"/>
      <c r="L7" s="38"/>
      <c r="M7" s="302" t="s">
        <v>11</v>
      </c>
      <c r="N7" s="290">
        <v>18</v>
      </c>
      <c r="P7" s="291"/>
      <c r="Q7" s="295"/>
      <c r="R7" s="196"/>
      <c r="S7" s="52" t="s">
        <v>540</v>
      </c>
      <c r="T7" s="185"/>
      <c r="U7" s="182"/>
      <c r="V7" s="185"/>
      <c r="W7" s="182"/>
      <c r="X7" s="185"/>
      <c r="Y7" s="185"/>
      <c r="Z7" s="48" t="s">
        <v>538</v>
      </c>
      <c r="AA7" s="54"/>
      <c r="AB7" s="295"/>
      <c r="AC7" s="291">
        <v>14</v>
      </c>
    </row>
    <row r="8" spans="1:29" ht="19.5" customHeight="1" thickBot="1" thickTop="1">
      <c r="A8" s="287"/>
      <c r="B8" s="288"/>
      <c r="C8" s="28"/>
      <c r="D8" s="28"/>
      <c r="E8" s="103"/>
      <c r="F8" s="95" t="s">
        <v>333</v>
      </c>
      <c r="G8" s="103"/>
      <c r="H8" s="30"/>
      <c r="I8" s="116" t="s">
        <v>333</v>
      </c>
      <c r="J8" s="36"/>
      <c r="K8" s="119" t="s">
        <v>331</v>
      </c>
      <c r="L8" s="30"/>
      <c r="M8" s="302"/>
      <c r="N8" s="290"/>
      <c r="P8" s="291">
        <v>3</v>
      </c>
      <c r="Q8" s="295" t="s">
        <v>29</v>
      </c>
      <c r="R8" s="182"/>
      <c r="S8" s="54" t="s">
        <v>541</v>
      </c>
      <c r="T8" s="185"/>
      <c r="U8" s="48" t="s">
        <v>541</v>
      </c>
      <c r="V8" s="185"/>
      <c r="W8" s="182"/>
      <c r="X8" s="197" t="s">
        <v>541</v>
      </c>
      <c r="Y8" s="54"/>
      <c r="Z8" s="50" t="s">
        <v>539</v>
      </c>
      <c r="AA8" s="55"/>
      <c r="AB8" s="295" t="s">
        <v>16</v>
      </c>
      <c r="AC8" s="291"/>
    </row>
    <row r="9" spans="1:29" ht="19.5" customHeight="1" thickBot="1" thickTop="1">
      <c r="A9" s="287">
        <v>4</v>
      </c>
      <c r="B9" s="288" t="s">
        <v>20</v>
      </c>
      <c r="C9" s="35"/>
      <c r="D9" s="28"/>
      <c r="E9" s="28"/>
      <c r="F9" s="101" t="s">
        <v>334</v>
      </c>
      <c r="G9" s="103"/>
      <c r="H9" s="115"/>
      <c r="I9" s="127" t="s">
        <v>334</v>
      </c>
      <c r="J9" s="30"/>
      <c r="K9" s="30" t="s">
        <v>332</v>
      </c>
      <c r="L9" s="100"/>
      <c r="M9" s="288" t="s">
        <v>9</v>
      </c>
      <c r="N9" s="290">
        <v>19</v>
      </c>
      <c r="P9" s="291"/>
      <c r="Q9" s="295"/>
      <c r="R9" s="56"/>
      <c r="S9" s="46"/>
      <c r="T9" s="50"/>
      <c r="U9" s="51" t="s">
        <v>539</v>
      </c>
      <c r="V9" s="185"/>
      <c r="W9" s="185"/>
      <c r="X9" s="50" t="s">
        <v>539</v>
      </c>
      <c r="Y9" s="182"/>
      <c r="Z9" s="182"/>
      <c r="AA9" s="182"/>
      <c r="AB9" s="295"/>
      <c r="AC9" s="291">
        <v>15</v>
      </c>
    </row>
    <row r="10" spans="1:29" ht="19.5" customHeight="1" thickBot="1" thickTop="1">
      <c r="A10" s="287"/>
      <c r="B10" s="288"/>
      <c r="C10" s="28"/>
      <c r="D10" s="106" t="s">
        <v>330</v>
      </c>
      <c r="E10" s="28"/>
      <c r="F10" s="102"/>
      <c r="G10" s="103"/>
      <c r="H10" s="30"/>
      <c r="I10" s="130"/>
      <c r="J10" s="30"/>
      <c r="K10" s="30"/>
      <c r="L10" s="30"/>
      <c r="M10" s="288"/>
      <c r="N10" s="290"/>
      <c r="P10" s="291">
        <v>4</v>
      </c>
      <c r="Q10" s="295" t="s">
        <v>8</v>
      </c>
      <c r="R10" s="47"/>
      <c r="S10" s="47"/>
      <c r="T10" s="50"/>
      <c r="U10" s="185"/>
      <c r="V10" s="185"/>
      <c r="W10" s="185"/>
      <c r="X10" s="50"/>
      <c r="Y10" s="182"/>
      <c r="Z10" s="45"/>
      <c r="AA10" s="45"/>
      <c r="AB10" s="295" t="s">
        <v>10</v>
      </c>
      <c r="AC10" s="291"/>
    </row>
    <row r="11" spans="1:29" ht="19.5" customHeight="1" thickBot="1" thickTop="1">
      <c r="A11" s="287">
        <v>5</v>
      </c>
      <c r="B11" s="288" t="s">
        <v>22</v>
      </c>
      <c r="C11" s="95"/>
      <c r="D11" s="107" t="s">
        <v>329</v>
      </c>
      <c r="E11" s="29"/>
      <c r="F11" s="102"/>
      <c r="G11" s="204"/>
      <c r="H11" s="202"/>
      <c r="I11" s="130"/>
      <c r="J11" s="30"/>
      <c r="K11" s="30"/>
      <c r="L11" s="38"/>
      <c r="M11" s="288" t="s">
        <v>7</v>
      </c>
      <c r="N11" s="290">
        <v>20</v>
      </c>
      <c r="P11" s="291"/>
      <c r="Q11" s="295"/>
      <c r="R11" s="182"/>
      <c r="S11" s="196"/>
      <c r="T11" s="52" t="s">
        <v>331</v>
      </c>
      <c r="U11" s="185"/>
      <c r="V11" s="185"/>
      <c r="W11" s="185"/>
      <c r="X11" s="50"/>
      <c r="Y11" s="57" t="s">
        <v>329</v>
      </c>
      <c r="Z11" s="182"/>
      <c r="AA11" s="182"/>
      <c r="AB11" s="295"/>
      <c r="AC11" s="291">
        <v>16</v>
      </c>
    </row>
    <row r="12" spans="1:29" ht="19.5" customHeight="1" thickBot="1" thickTop="1">
      <c r="A12" s="287"/>
      <c r="B12" s="288"/>
      <c r="C12" s="28"/>
      <c r="D12" s="103"/>
      <c r="E12" s="105" t="s">
        <v>329</v>
      </c>
      <c r="F12" s="102"/>
      <c r="G12" s="205"/>
      <c r="H12" s="203"/>
      <c r="I12" s="130"/>
      <c r="J12" s="39"/>
      <c r="K12" s="36" t="s">
        <v>331</v>
      </c>
      <c r="L12" s="40"/>
      <c r="M12" s="288"/>
      <c r="N12" s="290"/>
      <c r="P12" s="291">
        <v>5</v>
      </c>
      <c r="Q12" s="295" t="s">
        <v>12</v>
      </c>
      <c r="R12" s="58"/>
      <c r="S12" s="58"/>
      <c r="T12" s="54" t="s">
        <v>329</v>
      </c>
      <c r="U12" s="185"/>
      <c r="V12" s="185"/>
      <c r="W12" s="185"/>
      <c r="X12" s="182"/>
      <c r="Y12" s="50" t="s">
        <v>330</v>
      </c>
      <c r="Z12" s="55"/>
      <c r="AA12" s="47"/>
      <c r="AB12" s="295" t="s">
        <v>31</v>
      </c>
      <c r="AC12" s="291"/>
    </row>
    <row r="13" spans="1:29" ht="19.5" customHeight="1" thickBot="1" thickTop="1">
      <c r="A13" s="287">
        <v>6</v>
      </c>
      <c r="B13" s="288" t="s">
        <v>36</v>
      </c>
      <c r="C13" s="35"/>
      <c r="D13" s="28"/>
      <c r="E13" s="34" t="s">
        <v>330</v>
      </c>
      <c r="F13" s="103"/>
      <c r="G13" s="204"/>
      <c r="H13" s="202"/>
      <c r="I13" s="130"/>
      <c r="J13" s="121"/>
      <c r="K13" s="120" t="s">
        <v>332</v>
      </c>
      <c r="L13" s="100"/>
      <c r="M13" s="288" t="s">
        <v>18</v>
      </c>
      <c r="N13" s="290">
        <v>21</v>
      </c>
      <c r="P13" s="291"/>
      <c r="Q13" s="295"/>
      <c r="R13" s="59"/>
      <c r="S13" s="59"/>
      <c r="T13" s="182"/>
      <c r="U13" s="185"/>
      <c r="V13" s="198" t="s">
        <v>541</v>
      </c>
      <c r="W13" s="199" t="s">
        <v>541</v>
      </c>
      <c r="X13" s="182"/>
      <c r="Y13" s="182"/>
      <c r="Z13" s="182"/>
      <c r="AA13" s="182"/>
      <c r="AB13" s="295"/>
      <c r="AC13" s="291">
        <v>17</v>
      </c>
    </row>
    <row r="14" spans="1:29" ht="19.5" customHeight="1" thickBot="1" thickTop="1">
      <c r="A14" s="287"/>
      <c r="B14" s="288"/>
      <c r="C14" s="28"/>
      <c r="D14" s="34" t="s">
        <v>331</v>
      </c>
      <c r="E14" s="34"/>
      <c r="F14" s="103"/>
      <c r="G14" s="204"/>
      <c r="H14" s="202"/>
      <c r="I14" s="130"/>
      <c r="J14" s="122" t="s">
        <v>332</v>
      </c>
      <c r="K14" s="30"/>
      <c r="L14" s="30"/>
      <c r="M14" s="288"/>
      <c r="N14" s="290"/>
      <c r="P14" s="291">
        <v>6</v>
      </c>
      <c r="Q14" s="295" t="s">
        <v>5</v>
      </c>
      <c r="R14" s="47"/>
      <c r="S14" s="47"/>
      <c r="T14" s="60"/>
      <c r="U14" s="50"/>
      <c r="V14" s="200" t="s">
        <v>539</v>
      </c>
      <c r="W14" s="201" t="s">
        <v>539</v>
      </c>
      <c r="X14" s="61"/>
      <c r="Y14" s="182"/>
      <c r="Z14" s="47"/>
      <c r="AA14" s="47"/>
      <c r="AB14" s="295" t="s">
        <v>19</v>
      </c>
      <c r="AC14" s="291"/>
    </row>
    <row r="15" spans="1:29" ht="19.5" customHeight="1" thickBot="1" thickTop="1">
      <c r="A15" s="287">
        <v>7</v>
      </c>
      <c r="B15" s="288" t="s">
        <v>23</v>
      </c>
      <c r="C15" s="109"/>
      <c r="D15" s="108" t="s">
        <v>332</v>
      </c>
      <c r="E15" s="28"/>
      <c r="F15" s="103"/>
      <c r="G15" s="204"/>
      <c r="H15" s="202"/>
      <c r="I15" s="131"/>
      <c r="J15" s="36" t="s">
        <v>331</v>
      </c>
      <c r="K15" s="30"/>
      <c r="L15" s="96"/>
      <c r="M15" s="288" t="s">
        <v>28</v>
      </c>
      <c r="N15" s="290">
        <v>22</v>
      </c>
      <c r="P15" s="291"/>
      <c r="Q15" s="295"/>
      <c r="R15" s="46"/>
      <c r="S15" s="196"/>
      <c r="T15" s="62">
        <v>1</v>
      </c>
      <c r="U15" s="50"/>
      <c r="V15" s="182"/>
      <c r="W15" s="182"/>
      <c r="X15" s="61"/>
      <c r="Y15" s="49" t="s">
        <v>539</v>
      </c>
      <c r="Z15" s="182"/>
      <c r="AA15" s="182"/>
      <c r="AB15" s="295"/>
      <c r="AC15" s="291">
        <v>18</v>
      </c>
    </row>
    <row r="16" spans="1:29" ht="19.5" customHeight="1" thickBot="1" thickTop="1">
      <c r="A16" s="287"/>
      <c r="B16" s="288"/>
      <c r="C16" s="29"/>
      <c r="D16" s="28"/>
      <c r="E16" s="28"/>
      <c r="F16" s="103"/>
      <c r="G16" s="112" t="s">
        <v>516</v>
      </c>
      <c r="H16" s="181" t="s">
        <v>518</v>
      </c>
      <c r="I16" s="131"/>
      <c r="J16" s="36"/>
      <c r="K16" s="123" t="s">
        <v>329</v>
      </c>
      <c r="L16" s="124"/>
      <c r="M16" s="288"/>
      <c r="N16" s="290"/>
      <c r="P16" s="291">
        <v>7</v>
      </c>
      <c r="Q16" s="295" t="s">
        <v>15</v>
      </c>
      <c r="R16" s="182"/>
      <c r="S16" s="185"/>
      <c r="T16" s="184" t="s">
        <v>541</v>
      </c>
      <c r="U16" s="50"/>
      <c r="V16" s="182"/>
      <c r="W16" s="182"/>
      <c r="X16" s="53"/>
      <c r="Y16" s="184" t="s">
        <v>538</v>
      </c>
      <c r="Z16" s="48"/>
      <c r="AA16" s="45"/>
      <c r="AB16" s="295" t="s">
        <v>13</v>
      </c>
      <c r="AC16" s="291"/>
    </row>
    <row r="17" spans="1:29" ht="19.5" customHeight="1" thickBot="1" thickTop="1">
      <c r="A17" s="287">
        <v>8</v>
      </c>
      <c r="B17" s="288" t="s">
        <v>32</v>
      </c>
      <c r="C17" s="35"/>
      <c r="D17" s="28"/>
      <c r="E17" s="28"/>
      <c r="F17" s="28"/>
      <c r="G17" s="34" t="s">
        <v>517</v>
      </c>
      <c r="H17" s="41" t="s">
        <v>519</v>
      </c>
      <c r="I17" s="39"/>
      <c r="J17" s="30"/>
      <c r="K17" s="36" t="s">
        <v>330</v>
      </c>
      <c r="L17" s="38"/>
      <c r="M17" s="288" t="s">
        <v>8</v>
      </c>
      <c r="N17" s="290">
        <v>23</v>
      </c>
      <c r="P17" s="291"/>
      <c r="Q17" s="295"/>
      <c r="R17" s="196"/>
      <c r="S17" s="57" t="s">
        <v>539</v>
      </c>
      <c r="T17" s="185"/>
      <c r="U17" s="50"/>
      <c r="V17" s="182"/>
      <c r="W17" s="182"/>
      <c r="X17" s="53"/>
      <c r="Y17" s="182"/>
      <c r="Z17" s="182"/>
      <c r="AA17" s="182"/>
      <c r="AB17" s="295"/>
      <c r="AC17" s="291">
        <v>19</v>
      </c>
    </row>
    <row r="18" spans="1:29" ht="19.5" customHeight="1" thickBot="1" thickTop="1">
      <c r="A18" s="287"/>
      <c r="B18" s="288"/>
      <c r="C18" s="28"/>
      <c r="D18" s="34" t="s">
        <v>331</v>
      </c>
      <c r="E18" s="28"/>
      <c r="F18" s="28"/>
      <c r="G18" s="34"/>
      <c r="H18" s="36"/>
      <c r="I18" s="30"/>
      <c r="J18" s="31"/>
      <c r="K18" s="31"/>
      <c r="L18" s="31"/>
      <c r="M18" s="288"/>
      <c r="N18" s="290"/>
      <c r="P18" s="291">
        <v>8</v>
      </c>
      <c r="Q18" s="295" t="s">
        <v>26</v>
      </c>
      <c r="R18" s="182"/>
      <c r="S18" s="63" t="s">
        <v>538</v>
      </c>
      <c r="T18" s="185"/>
      <c r="U18" s="50"/>
      <c r="V18" s="182"/>
      <c r="W18" s="182"/>
      <c r="X18" s="53"/>
      <c r="Y18" s="182"/>
      <c r="Z18" s="182"/>
      <c r="AA18" s="47"/>
      <c r="AB18" s="295" t="s">
        <v>7</v>
      </c>
      <c r="AC18" s="291"/>
    </row>
    <row r="19" spans="1:29" ht="19.5" customHeight="1" thickBot="1" thickTop="1">
      <c r="A19" s="287">
        <v>9</v>
      </c>
      <c r="B19" s="288" t="s">
        <v>12</v>
      </c>
      <c r="C19" s="95"/>
      <c r="D19" s="110" t="s">
        <v>332</v>
      </c>
      <c r="E19" s="34"/>
      <c r="F19" s="28"/>
      <c r="G19" s="34"/>
      <c r="H19" s="36"/>
      <c r="I19" s="39"/>
      <c r="J19" s="31"/>
      <c r="K19" s="31"/>
      <c r="L19" s="97"/>
      <c r="M19" s="288" t="s">
        <v>10</v>
      </c>
      <c r="N19" s="290">
        <v>24</v>
      </c>
      <c r="P19" s="291"/>
      <c r="Q19" s="295"/>
      <c r="R19" s="56"/>
      <c r="S19" s="182"/>
      <c r="T19" s="185"/>
      <c r="U19" s="186" t="s">
        <v>541</v>
      </c>
      <c r="V19" s="182"/>
      <c r="W19" s="182"/>
      <c r="X19" s="57" t="s">
        <v>541</v>
      </c>
      <c r="Y19" s="182"/>
      <c r="Z19" s="50" t="s">
        <v>539</v>
      </c>
      <c r="AA19" s="182"/>
      <c r="AB19" s="295"/>
      <c r="AC19" s="291">
        <v>20</v>
      </c>
    </row>
    <row r="20" spans="1:29" ht="19.5" customHeight="1" thickBot="1" thickTop="1">
      <c r="A20" s="287"/>
      <c r="B20" s="288"/>
      <c r="C20" s="28"/>
      <c r="D20" s="28"/>
      <c r="E20" s="106" t="s">
        <v>331</v>
      </c>
      <c r="F20" s="28"/>
      <c r="G20" s="34"/>
      <c r="H20" s="36"/>
      <c r="I20" s="30"/>
      <c r="J20" s="30"/>
      <c r="K20" s="116" t="s">
        <v>332</v>
      </c>
      <c r="L20" s="30"/>
      <c r="M20" s="288"/>
      <c r="N20" s="290"/>
      <c r="P20" s="291">
        <v>9</v>
      </c>
      <c r="Q20" s="295" t="s">
        <v>6</v>
      </c>
      <c r="R20" s="45"/>
      <c r="S20" s="46"/>
      <c r="T20" s="50"/>
      <c r="U20" s="61" t="s">
        <v>540</v>
      </c>
      <c r="V20" s="182"/>
      <c r="W20" s="182"/>
      <c r="X20" s="50" t="s">
        <v>540</v>
      </c>
      <c r="Y20" s="53"/>
      <c r="Z20" s="64">
        <v>3</v>
      </c>
      <c r="AA20" s="65"/>
      <c r="AB20" s="296" t="s">
        <v>22</v>
      </c>
      <c r="AC20" s="291"/>
    </row>
    <row r="21" spans="1:29" ht="19.5" customHeight="1" thickBot="1" thickTop="1">
      <c r="A21" s="287">
        <v>10</v>
      </c>
      <c r="B21" s="288" t="s">
        <v>13</v>
      </c>
      <c r="C21" s="95"/>
      <c r="D21" s="103"/>
      <c r="E21" s="104" t="s">
        <v>332</v>
      </c>
      <c r="F21" s="29"/>
      <c r="G21" s="34"/>
      <c r="H21" s="36"/>
      <c r="I21" s="30"/>
      <c r="J21" s="36"/>
      <c r="K21" s="37" t="s">
        <v>331</v>
      </c>
      <c r="L21" s="38"/>
      <c r="M21" s="288" t="s">
        <v>30</v>
      </c>
      <c r="N21" s="290">
        <v>25</v>
      </c>
      <c r="P21" s="291"/>
      <c r="Q21" s="295"/>
      <c r="R21" s="182"/>
      <c r="S21" s="48" t="s">
        <v>329</v>
      </c>
      <c r="T21" s="50"/>
      <c r="U21" s="182"/>
      <c r="V21" s="182"/>
      <c r="W21" s="182"/>
      <c r="X21" s="50"/>
      <c r="Y21" s="57" t="s">
        <v>542</v>
      </c>
      <c r="Z21" s="182"/>
      <c r="AA21" s="182"/>
      <c r="AB21" s="296"/>
      <c r="AC21" s="291">
        <v>21</v>
      </c>
    </row>
    <row r="22" spans="1:29" ht="19.5" customHeight="1" thickBot="1" thickTop="1">
      <c r="A22" s="287"/>
      <c r="B22" s="288"/>
      <c r="C22" s="28"/>
      <c r="D22" s="112" t="s">
        <v>332</v>
      </c>
      <c r="E22" s="103"/>
      <c r="F22" s="29"/>
      <c r="G22" s="34"/>
      <c r="H22" s="36"/>
      <c r="I22" s="30"/>
      <c r="J22" s="36" t="s">
        <v>330</v>
      </c>
      <c r="K22" s="30"/>
      <c r="L22" s="30"/>
      <c r="M22" s="288"/>
      <c r="N22" s="290"/>
      <c r="P22" s="291">
        <v>10</v>
      </c>
      <c r="Q22" s="295" t="s">
        <v>14</v>
      </c>
      <c r="R22" s="66"/>
      <c r="S22" s="50" t="s">
        <v>330</v>
      </c>
      <c r="T22" s="50"/>
      <c r="U22" s="182"/>
      <c r="V22" s="182"/>
      <c r="W22" s="182"/>
      <c r="X22" s="182"/>
      <c r="Y22" s="50" t="s">
        <v>543</v>
      </c>
      <c r="Z22" s="55"/>
      <c r="AA22" s="47"/>
      <c r="AB22" s="297" t="s">
        <v>9</v>
      </c>
      <c r="AC22" s="291"/>
    </row>
    <row r="23" spans="1:29" ht="19.5" customHeight="1" thickBot="1" thickTop="1">
      <c r="A23" s="287">
        <v>11</v>
      </c>
      <c r="B23" s="288" t="s">
        <v>29</v>
      </c>
      <c r="C23" s="35"/>
      <c r="D23" s="111" t="s">
        <v>331</v>
      </c>
      <c r="E23" s="103"/>
      <c r="F23" s="29"/>
      <c r="G23" s="34"/>
      <c r="H23" s="36"/>
      <c r="I23" s="121"/>
      <c r="J23" s="120" t="s">
        <v>329</v>
      </c>
      <c r="K23" s="30"/>
      <c r="L23" s="96"/>
      <c r="M23" s="288" t="s">
        <v>26</v>
      </c>
      <c r="N23" s="290">
        <v>26</v>
      </c>
      <c r="P23" s="291"/>
      <c r="Q23" s="295"/>
      <c r="R23" s="182"/>
      <c r="S23" s="50"/>
      <c r="T23" s="52" t="s">
        <v>540</v>
      </c>
      <c r="U23" s="182"/>
      <c r="V23" s="182"/>
      <c r="W23" s="182"/>
      <c r="X23" s="182"/>
      <c r="Y23" s="182"/>
      <c r="Z23" s="182"/>
      <c r="AA23" s="182"/>
      <c r="AB23" s="297"/>
      <c r="AC23" s="291"/>
    </row>
    <row r="24" spans="1:29" ht="19.5" customHeight="1" thickBot="1" thickTop="1">
      <c r="A24" s="287"/>
      <c r="B24" s="288"/>
      <c r="C24" s="28"/>
      <c r="D24" s="28"/>
      <c r="E24" s="103"/>
      <c r="F24" s="105" t="s">
        <v>335</v>
      </c>
      <c r="G24" s="34"/>
      <c r="H24" s="36"/>
      <c r="I24" s="121"/>
      <c r="J24" s="115"/>
      <c r="K24" s="125" t="s">
        <v>332</v>
      </c>
      <c r="L24" s="30"/>
      <c r="M24" s="288"/>
      <c r="N24" s="290"/>
      <c r="P24" s="291">
        <v>11</v>
      </c>
      <c r="Q24" s="295" t="s">
        <v>21</v>
      </c>
      <c r="R24" s="45"/>
      <c r="S24" s="45"/>
      <c r="T24" s="54" t="s">
        <v>541</v>
      </c>
      <c r="U24" s="46"/>
      <c r="V24" s="182"/>
      <c r="W24" s="182"/>
      <c r="X24" s="182"/>
      <c r="Y24" s="182"/>
      <c r="Z24" s="182"/>
      <c r="AA24" s="182"/>
      <c r="AC24" s="291"/>
    </row>
    <row r="25" spans="1:27" ht="19.5" customHeight="1" thickBot="1" thickTop="1">
      <c r="A25" s="287">
        <v>12</v>
      </c>
      <c r="B25" s="288" t="s">
        <v>37</v>
      </c>
      <c r="C25" s="35"/>
      <c r="D25" s="28"/>
      <c r="E25" s="28"/>
      <c r="F25" s="34" t="s">
        <v>336</v>
      </c>
      <c r="G25" s="29"/>
      <c r="H25" s="36"/>
      <c r="I25" s="121"/>
      <c r="J25" s="30"/>
      <c r="K25" s="36" t="s">
        <v>331</v>
      </c>
      <c r="L25" s="38"/>
      <c r="M25" s="288" t="s">
        <v>16</v>
      </c>
      <c r="N25" s="290">
        <v>27</v>
      </c>
      <c r="P25" s="291"/>
      <c r="Q25" s="295"/>
      <c r="R25" s="46"/>
      <c r="S25" s="182"/>
      <c r="T25" s="182"/>
      <c r="U25" s="182"/>
      <c r="V25" s="182"/>
      <c r="W25" s="182"/>
      <c r="X25" s="182"/>
      <c r="Y25" s="182"/>
      <c r="Z25" s="60"/>
      <c r="AA25" s="60"/>
    </row>
    <row r="26" spans="1:27" ht="19.5" customHeight="1" thickBot="1">
      <c r="A26" s="287"/>
      <c r="B26" s="288"/>
      <c r="C26" s="28"/>
      <c r="D26" s="106" t="s">
        <v>331</v>
      </c>
      <c r="E26" s="28"/>
      <c r="F26" s="34"/>
      <c r="G26" s="29"/>
      <c r="H26" s="36"/>
      <c r="I26" s="121"/>
      <c r="J26" s="30"/>
      <c r="K26" s="30"/>
      <c r="L26" s="30"/>
      <c r="M26" s="288"/>
      <c r="N26" s="290"/>
      <c r="Q26" s="183"/>
      <c r="R26" s="294" t="s">
        <v>523</v>
      </c>
      <c r="S26" s="292"/>
      <c r="T26" s="292"/>
      <c r="U26" s="292"/>
      <c r="V26" s="292"/>
      <c r="W26" s="292" t="s">
        <v>524</v>
      </c>
      <c r="X26" s="292"/>
      <c r="Y26" s="292"/>
      <c r="Z26" s="292"/>
      <c r="AA26" s="293"/>
    </row>
    <row r="27" spans="1:27" ht="19.5" customHeight="1" thickBot="1" thickTop="1">
      <c r="A27" s="287">
        <v>13</v>
      </c>
      <c r="B27" s="288" t="s">
        <v>31</v>
      </c>
      <c r="C27" s="95"/>
      <c r="D27" s="113" t="s">
        <v>332</v>
      </c>
      <c r="E27" s="34"/>
      <c r="F27" s="34"/>
      <c r="G27" s="29"/>
      <c r="H27" s="30"/>
      <c r="I27" s="121"/>
      <c r="J27" s="30"/>
      <c r="K27" s="30"/>
      <c r="L27" s="38"/>
      <c r="M27" s="288" t="s">
        <v>19</v>
      </c>
      <c r="N27" s="290">
        <v>28</v>
      </c>
      <c r="Q27" s="276" t="s">
        <v>525</v>
      </c>
      <c r="R27" s="283" t="s">
        <v>528</v>
      </c>
      <c r="S27" s="284"/>
      <c r="T27" s="284"/>
      <c r="U27" s="284"/>
      <c r="V27" s="284"/>
      <c r="W27" s="284" t="s">
        <v>544</v>
      </c>
      <c r="X27" s="284"/>
      <c r="Y27" s="284"/>
      <c r="Z27" s="284"/>
      <c r="AA27" s="285"/>
    </row>
    <row r="28" spans="1:27" ht="19.5" customHeight="1" thickBot="1" thickTop="1">
      <c r="A28" s="287"/>
      <c r="B28" s="288"/>
      <c r="C28" s="28"/>
      <c r="D28" s="28"/>
      <c r="E28" s="114" t="s">
        <v>330</v>
      </c>
      <c r="F28" s="34"/>
      <c r="G28" s="29"/>
      <c r="H28" s="30"/>
      <c r="I28" s="122" t="s">
        <v>335</v>
      </c>
      <c r="J28" s="30"/>
      <c r="K28" s="36" t="s">
        <v>332</v>
      </c>
      <c r="L28" s="30"/>
      <c r="M28" s="288"/>
      <c r="N28" s="290"/>
      <c r="Q28" s="275"/>
      <c r="R28" s="277"/>
      <c r="S28" s="278"/>
      <c r="T28" s="278"/>
      <c r="U28" s="278"/>
      <c r="V28" s="278"/>
      <c r="W28" s="278"/>
      <c r="X28" s="278"/>
      <c r="Y28" s="278"/>
      <c r="Z28" s="278"/>
      <c r="AA28" s="279"/>
    </row>
    <row r="29" spans="1:27" ht="19.5" customHeight="1" thickBot="1" thickTop="1">
      <c r="A29" s="287">
        <v>14</v>
      </c>
      <c r="B29" s="288" t="s">
        <v>6</v>
      </c>
      <c r="C29" s="95"/>
      <c r="D29" s="103"/>
      <c r="E29" s="29" t="s">
        <v>329</v>
      </c>
      <c r="F29" s="28"/>
      <c r="G29" s="29"/>
      <c r="H29" s="30"/>
      <c r="I29" s="36" t="s">
        <v>336</v>
      </c>
      <c r="J29" s="121"/>
      <c r="K29" s="126" t="s">
        <v>331</v>
      </c>
      <c r="L29" s="100"/>
      <c r="M29" s="288" t="s">
        <v>24</v>
      </c>
      <c r="N29" s="290">
        <v>29</v>
      </c>
      <c r="Q29" s="275" t="s">
        <v>526</v>
      </c>
      <c r="R29" s="277" t="s">
        <v>529</v>
      </c>
      <c r="S29" s="278"/>
      <c r="T29" s="278"/>
      <c r="U29" s="278"/>
      <c r="V29" s="278"/>
      <c r="W29" s="278" t="s">
        <v>545</v>
      </c>
      <c r="X29" s="278"/>
      <c r="Y29" s="278"/>
      <c r="Z29" s="278"/>
      <c r="AA29" s="279"/>
    </row>
    <row r="30" spans="1:27" ht="19.5" customHeight="1" thickBot="1" thickTop="1">
      <c r="A30" s="287"/>
      <c r="B30" s="288"/>
      <c r="C30" s="29"/>
      <c r="D30" s="112" t="s">
        <v>332</v>
      </c>
      <c r="E30" s="29"/>
      <c r="F30" s="28"/>
      <c r="G30" s="29"/>
      <c r="H30" s="30"/>
      <c r="I30" s="36"/>
      <c r="J30" s="122" t="s">
        <v>332</v>
      </c>
      <c r="K30" s="30"/>
      <c r="L30" s="30"/>
      <c r="M30" s="288"/>
      <c r="N30" s="290"/>
      <c r="Q30" s="275"/>
      <c r="R30" s="277"/>
      <c r="S30" s="278"/>
      <c r="T30" s="278"/>
      <c r="U30" s="278"/>
      <c r="V30" s="278"/>
      <c r="W30" s="278"/>
      <c r="X30" s="278"/>
      <c r="Y30" s="278"/>
      <c r="Z30" s="278"/>
      <c r="AA30" s="279"/>
    </row>
    <row r="31" spans="1:27" ht="19.5" customHeight="1" thickTop="1">
      <c r="A31" s="287">
        <v>15</v>
      </c>
      <c r="B31" s="288" t="s">
        <v>25</v>
      </c>
      <c r="C31" s="42"/>
      <c r="D31" s="34" t="s">
        <v>331</v>
      </c>
      <c r="E31" s="28"/>
      <c r="F31" s="28"/>
      <c r="G31" s="29"/>
      <c r="H31" s="30"/>
      <c r="I31" s="30"/>
      <c r="J31" s="36" t="s">
        <v>331</v>
      </c>
      <c r="K31" s="38"/>
      <c r="L31" s="38"/>
      <c r="M31" s="289" t="s">
        <v>38</v>
      </c>
      <c r="N31" s="290">
        <v>30</v>
      </c>
      <c r="Q31" s="275" t="s">
        <v>527</v>
      </c>
      <c r="R31" s="277" t="s">
        <v>530</v>
      </c>
      <c r="S31" s="278"/>
      <c r="T31" s="278"/>
      <c r="U31" s="278"/>
      <c r="V31" s="278"/>
      <c r="W31" s="278" t="s">
        <v>546</v>
      </c>
      <c r="X31" s="278"/>
      <c r="Y31" s="278"/>
      <c r="Z31" s="278"/>
      <c r="AA31" s="279"/>
    </row>
    <row r="32" spans="1:27" ht="19.5" customHeight="1">
      <c r="A32" s="287"/>
      <c r="B32" s="288"/>
      <c r="C32" s="43"/>
      <c r="D32" s="28"/>
      <c r="E32" s="28"/>
      <c r="F32" s="28"/>
      <c r="G32" s="29"/>
      <c r="H32" s="30"/>
      <c r="I32" s="30"/>
      <c r="J32" s="30"/>
      <c r="K32" s="30"/>
      <c r="L32" s="44"/>
      <c r="M32" s="289"/>
      <c r="N32" s="290"/>
      <c r="Q32" s="275"/>
      <c r="R32" s="277"/>
      <c r="S32" s="278"/>
      <c r="T32" s="278"/>
      <c r="U32" s="278"/>
      <c r="V32" s="278"/>
      <c r="W32" s="278"/>
      <c r="X32" s="278"/>
      <c r="Y32" s="278"/>
      <c r="Z32" s="278"/>
      <c r="AA32" s="279"/>
    </row>
    <row r="33" spans="17:27" ht="24">
      <c r="Q33" s="275" t="s">
        <v>527</v>
      </c>
      <c r="R33" s="277" t="s">
        <v>531</v>
      </c>
      <c r="S33" s="278"/>
      <c r="T33" s="278"/>
      <c r="U33" s="278"/>
      <c r="V33" s="278"/>
      <c r="W33" s="278" t="s">
        <v>547</v>
      </c>
      <c r="X33" s="278"/>
      <c r="Y33" s="278"/>
      <c r="Z33" s="278"/>
      <c r="AA33" s="279"/>
    </row>
    <row r="34" spans="17:27" ht="24.75" thickBot="1">
      <c r="Q34" s="286"/>
      <c r="R34" s="280"/>
      <c r="S34" s="281"/>
      <c r="T34" s="281"/>
      <c r="U34" s="281"/>
      <c r="V34" s="281"/>
      <c r="W34" s="281"/>
      <c r="X34" s="281"/>
      <c r="Y34" s="281"/>
      <c r="Z34" s="281"/>
      <c r="AA34" s="282"/>
    </row>
  </sheetData>
  <sheetProtection/>
  <mergeCells count="119">
    <mergeCell ref="F2:I3"/>
    <mergeCell ref="AC7:AC8"/>
    <mergeCell ref="A7:A8"/>
    <mergeCell ref="B7:B8"/>
    <mergeCell ref="M7:M8"/>
    <mergeCell ref="N7:N8"/>
    <mergeCell ref="P8:P9"/>
    <mergeCell ref="AB4:AB5"/>
    <mergeCell ref="P6:P7"/>
    <mergeCell ref="Q6:Q7"/>
    <mergeCell ref="AB6:AB7"/>
    <mergeCell ref="M3:M4"/>
    <mergeCell ref="N3:N4"/>
    <mergeCell ref="U2:X3"/>
    <mergeCell ref="P4:P5"/>
    <mergeCell ref="Q4:Q5"/>
    <mergeCell ref="AC9:AC10"/>
    <mergeCell ref="P14:P15"/>
    <mergeCell ref="AC3:AC4"/>
    <mergeCell ref="A5:A6"/>
    <mergeCell ref="B5:B6"/>
    <mergeCell ref="M5:M6"/>
    <mergeCell ref="N5:N6"/>
    <mergeCell ref="AC5:AC6"/>
    <mergeCell ref="A3:A4"/>
    <mergeCell ref="B3:B4"/>
    <mergeCell ref="A9:A10"/>
    <mergeCell ref="B9:B10"/>
    <mergeCell ref="M9:M10"/>
    <mergeCell ref="N9:N10"/>
    <mergeCell ref="A11:A12"/>
    <mergeCell ref="B11:B12"/>
    <mergeCell ref="M11:M12"/>
    <mergeCell ref="N11:N12"/>
    <mergeCell ref="A13:A14"/>
    <mergeCell ref="B13:B14"/>
    <mergeCell ref="M13:M14"/>
    <mergeCell ref="N13:N14"/>
    <mergeCell ref="Q8:Q9"/>
    <mergeCell ref="AB8:AB9"/>
    <mergeCell ref="P10:P11"/>
    <mergeCell ref="AC11:AC12"/>
    <mergeCell ref="Q12:Q13"/>
    <mergeCell ref="AB12:AB13"/>
    <mergeCell ref="AC13:AC14"/>
    <mergeCell ref="Q10:Q11"/>
    <mergeCell ref="AB10:AB11"/>
    <mergeCell ref="P12:P13"/>
    <mergeCell ref="AB16:AB17"/>
    <mergeCell ref="P18:P19"/>
    <mergeCell ref="Q18:Q19"/>
    <mergeCell ref="AB18:AB19"/>
    <mergeCell ref="M15:M16"/>
    <mergeCell ref="N15:N16"/>
    <mergeCell ref="P16:P17"/>
    <mergeCell ref="Q16:Q17"/>
    <mergeCell ref="Q14:Q15"/>
    <mergeCell ref="AB14:AB15"/>
    <mergeCell ref="AC15:AC16"/>
    <mergeCell ref="A17:A18"/>
    <mergeCell ref="B17:B18"/>
    <mergeCell ref="M17:M18"/>
    <mergeCell ref="N17:N18"/>
    <mergeCell ref="AC17:AC18"/>
    <mergeCell ref="A15:A16"/>
    <mergeCell ref="B15:B16"/>
    <mergeCell ref="AC21:AC22"/>
    <mergeCell ref="P20:P21"/>
    <mergeCell ref="Q20:Q21"/>
    <mergeCell ref="AB20:AB21"/>
    <mergeCell ref="P22:P23"/>
    <mergeCell ref="Q22:Q23"/>
    <mergeCell ref="AB22:AB23"/>
    <mergeCell ref="AC19:AC20"/>
    <mergeCell ref="A19:A20"/>
    <mergeCell ref="B19:B20"/>
    <mergeCell ref="M19:M20"/>
    <mergeCell ref="N19:N20"/>
    <mergeCell ref="A21:A22"/>
    <mergeCell ref="B21:B22"/>
    <mergeCell ref="M21:M22"/>
    <mergeCell ref="N21:N22"/>
    <mergeCell ref="W26:AA26"/>
    <mergeCell ref="R26:V26"/>
    <mergeCell ref="P24:P25"/>
    <mergeCell ref="Q24:Q25"/>
    <mergeCell ref="AC23:AC24"/>
    <mergeCell ref="A23:A24"/>
    <mergeCell ref="B23:B24"/>
    <mergeCell ref="M23:M24"/>
    <mergeCell ref="N23:N24"/>
    <mergeCell ref="A25:A26"/>
    <mergeCell ref="B25:B26"/>
    <mergeCell ref="M25:M26"/>
    <mergeCell ref="N25:N26"/>
    <mergeCell ref="A29:A30"/>
    <mergeCell ref="B29:B30"/>
    <mergeCell ref="M29:M30"/>
    <mergeCell ref="N29:N30"/>
    <mergeCell ref="W27:AA28"/>
    <mergeCell ref="Q33:Q34"/>
    <mergeCell ref="A31:A32"/>
    <mergeCell ref="B31:B32"/>
    <mergeCell ref="M31:M32"/>
    <mergeCell ref="N31:N32"/>
    <mergeCell ref="A27:A28"/>
    <mergeCell ref="B27:B28"/>
    <mergeCell ref="M27:M28"/>
    <mergeCell ref="N27:N28"/>
    <mergeCell ref="W31:AA32"/>
    <mergeCell ref="R33:V34"/>
    <mergeCell ref="W33:AA34"/>
    <mergeCell ref="R29:V30"/>
    <mergeCell ref="W29:AA30"/>
    <mergeCell ref="Q31:Q32"/>
    <mergeCell ref="Q29:Q30"/>
    <mergeCell ref="Q27:Q28"/>
    <mergeCell ref="R31:V32"/>
    <mergeCell ref="R27:V28"/>
  </mergeCells>
  <printOptions/>
  <pageMargins left="0.7086614173228347" right="0.7086614173228347" top="0.7480314960629921" bottom="0.7480314960629921" header="0.31496062992125984" footer="0.31496062992125984"/>
  <pageSetup orientation="landscape" paperSize="9" scale="7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1">
      <selection activeCell="S42" sqref="R42:S42"/>
    </sheetView>
  </sheetViews>
  <sheetFormatPr defaultColWidth="9.00390625" defaultRowHeight="13.5"/>
  <cols>
    <col min="1" max="3" width="0.37109375" style="23" customWidth="1"/>
    <col min="4" max="4" width="3.625" style="24" customWidth="1"/>
    <col min="5" max="5" width="7.625" style="27" customWidth="1"/>
    <col min="6" max="6" width="9.625" style="27" customWidth="1"/>
    <col min="7" max="7" width="1.625" style="26" customWidth="1"/>
    <col min="8" max="14" width="3.125" style="1" customWidth="1"/>
    <col min="15" max="21" width="3.125" style="25" customWidth="1"/>
    <col min="22" max="22" width="1.625" style="26" customWidth="1"/>
    <col min="23" max="23" width="7.625" style="27" customWidth="1"/>
    <col min="24" max="24" width="9.625" style="27" customWidth="1"/>
    <col min="25" max="25" width="3.625" style="23" customWidth="1"/>
    <col min="26" max="16384" width="9.00390625" style="23" customWidth="1"/>
  </cols>
  <sheetData>
    <row r="1" spans="5:25" s="11" customFormat="1" ht="13.5" customHeight="1">
      <c r="E1" s="12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2"/>
      <c r="X1" s="12"/>
      <c r="Y1" s="11" t="s">
        <v>39</v>
      </c>
    </row>
    <row r="2" spans="5:25" s="11" customFormat="1" ht="13.5" customHeight="1">
      <c r="E2" s="12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3"/>
      <c r="W2" s="12"/>
      <c r="X2" s="12"/>
      <c r="Y2" s="11" t="s">
        <v>40</v>
      </c>
    </row>
    <row r="3" spans="5:25" s="11" customFormat="1" ht="13.5" customHeight="1">
      <c r="E3" s="12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2"/>
      <c r="X3" s="12"/>
      <c r="Y3" s="11" t="s">
        <v>348</v>
      </c>
    </row>
    <row r="4" spans="4:24" s="15" customFormat="1" ht="27" customHeight="1">
      <c r="D4" s="15" t="s">
        <v>349</v>
      </c>
      <c r="E4" s="16"/>
      <c r="F4" s="16"/>
      <c r="G4" s="16"/>
      <c r="H4" s="132"/>
      <c r="I4" s="132"/>
      <c r="J4" s="132"/>
      <c r="K4" s="132"/>
      <c r="L4" s="132"/>
      <c r="M4" s="271" t="s">
        <v>535</v>
      </c>
      <c r="N4" s="224"/>
      <c r="O4" s="224"/>
      <c r="P4" s="224"/>
      <c r="Q4" s="133"/>
      <c r="R4" s="133"/>
      <c r="S4" s="133"/>
      <c r="T4" s="133"/>
      <c r="U4" s="133"/>
      <c r="V4" s="16"/>
      <c r="W4" s="16"/>
      <c r="X4" s="16"/>
    </row>
    <row r="5" spans="3:25" s="19" customFormat="1" ht="7.5" customHeight="1" thickBot="1">
      <c r="C5" s="272"/>
      <c r="D5" s="272">
        <v>1</v>
      </c>
      <c r="E5" s="303" t="s">
        <v>272</v>
      </c>
      <c r="F5" s="303" t="s">
        <v>45</v>
      </c>
      <c r="G5" s="273"/>
      <c r="H5" s="134"/>
      <c r="I5" s="134"/>
      <c r="J5" s="135"/>
      <c r="K5" s="135"/>
      <c r="L5" s="135"/>
      <c r="M5" s="135"/>
      <c r="N5" s="161"/>
      <c r="O5" s="137"/>
      <c r="P5" s="137"/>
      <c r="Q5" s="137"/>
      <c r="R5" s="137"/>
      <c r="S5" s="137"/>
      <c r="T5" s="138"/>
      <c r="U5" s="138"/>
      <c r="V5" s="274"/>
      <c r="W5" s="303" t="s">
        <v>273</v>
      </c>
      <c r="X5" s="303" t="s">
        <v>53</v>
      </c>
      <c r="Y5" s="272">
        <v>44</v>
      </c>
    </row>
    <row r="6" spans="3:25" s="19" customFormat="1" ht="7.5" customHeight="1" thickBot="1" thickTop="1">
      <c r="C6" s="272"/>
      <c r="D6" s="272"/>
      <c r="E6" s="303"/>
      <c r="F6" s="303"/>
      <c r="G6" s="273"/>
      <c r="H6" s="135"/>
      <c r="I6" s="135" t="s">
        <v>0</v>
      </c>
      <c r="J6" s="139">
        <v>6</v>
      </c>
      <c r="K6" s="135"/>
      <c r="L6" s="135"/>
      <c r="M6" s="135"/>
      <c r="N6" s="161"/>
      <c r="O6" s="137"/>
      <c r="P6" s="137"/>
      <c r="Q6" s="137"/>
      <c r="R6" s="137"/>
      <c r="S6" s="140">
        <v>6</v>
      </c>
      <c r="T6" s="137" t="s">
        <v>0</v>
      </c>
      <c r="U6" s="137"/>
      <c r="V6" s="274"/>
      <c r="W6" s="303"/>
      <c r="X6" s="303"/>
      <c r="Y6" s="272"/>
    </row>
    <row r="7" spans="3:25" s="19" customFormat="1" ht="7.5" customHeight="1" thickTop="1">
      <c r="C7" s="272"/>
      <c r="D7" s="272">
        <v>2</v>
      </c>
      <c r="E7" s="303" t="s">
        <v>350</v>
      </c>
      <c r="F7" s="303" t="s">
        <v>345</v>
      </c>
      <c r="G7" s="273"/>
      <c r="H7" s="141"/>
      <c r="I7" s="135"/>
      <c r="J7" s="142"/>
      <c r="K7" s="143">
        <v>6</v>
      </c>
      <c r="L7" s="135"/>
      <c r="M7" s="135"/>
      <c r="N7" s="161"/>
      <c r="O7" s="137"/>
      <c r="P7" s="137"/>
      <c r="Q7" s="137"/>
      <c r="R7" s="140">
        <v>6</v>
      </c>
      <c r="S7" s="144"/>
      <c r="T7" s="137"/>
      <c r="U7" s="145"/>
      <c r="V7" s="274"/>
      <c r="W7" s="303" t="s">
        <v>351</v>
      </c>
      <c r="X7" s="303" t="s">
        <v>352</v>
      </c>
      <c r="Y7" s="272">
        <v>45</v>
      </c>
    </row>
    <row r="8" spans="3:25" s="19" customFormat="1" ht="7.5" customHeight="1" thickBot="1">
      <c r="C8" s="272"/>
      <c r="D8" s="272"/>
      <c r="E8" s="303"/>
      <c r="F8" s="303"/>
      <c r="G8" s="273"/>
      <c r="H8" s="135" t="s">
        <v>0</v>
      </c>
      <c r="I8" s="142">
        <v>4</v>
      </c>
      <c r="J8" s="142">
        <v>0</v>
      </c>
      <c r="K8" s="143"/>
      <c r="L8" s="135"/>
      <c r="M8" s="135"/>
      <c r="N8" s="161"/>
      <c r="O8" s="137"/>
      <c r="P8" s="137"/>
      <c r="Q8" s="137"/>
      <c r="R8" s="140"/>
      <c r="S8" s="146">
        <v>0</v>
      </c>
      <c r="T8" s="147">
        <v>3</v>
      </c>
      <c r="U8" s="137" t="s">
        <v>0</v>
      </c>
      <c r="V8" s="274"/>
      <c r="W8" s="303"/>
      <c r="X8" s="303"/>
      <c r="Y8" s="272"/>
    </row>
    <row r="9" spans="3:25" s="19" customFormat="1" ht="7.5" customHeight="1" thickBot="1" thickTop="1">
      <c r="C9" s="272"/>
      <c r="D9" s="272">
        <v>3</v>
      </c>
      <c r="E9" s="303" t="s">
        <v>353</v>
      </c>
      <c r="F9" s="303" t="s">
        <v>354</v>
      </c>
      <c r="G9" s="273"/>
      <c r="H9" s="134"/>
      <c r="I9" s="148">
        <v>6</v>
      </c>
      <c r="J9" s="135" t="s">
        <v>0</v>
      </c>
      <c r="K9" s="139"/>
      <c r="L9" s="135"/>
      <c r="M9" s="135"/>
      <c r="N9" s="161"/>
      <c r="O9" s="137"/>
      <c r="P9" s="137"/>
      <c r="Q9" s="137"/>
      <c r="R9" s="140"/>
      <c r="S9" s="137" t="s">
        <v>0</v>
      </c>
      <c r="T9" s="140">
        <v>6</v>
      </c>
      <c r="U9" s="138"/>
      <c r="V9" s="274"/>
      <c r="W9" s="303" t="s">
        <v>355</v>
      </c>
      <c r="X9" s="303" t="s">
        <v>356</v>
      </c>
      <c r="Y9" s="272">
        <v>46</v>
      </c>
    </row>
    <row r="10" spans="3:25" s="19" customFormat="1" ht="7.5" customHeight="1" thickTop="1">
      <c r="C10" s="272"/>
      <c r="D10" s="272"/>
      <c r="E10" s="303"/>
      <c r="F10" s="303"/>
      <c r="G10" s="273"/>
      <c r="H10" s="135"/>
      <c r="I10" s="135"/>
      <c r="J10" s="135"/>
      <c r="K10" s="142"/>
      <c r="L10" s="143">
        <v>6</v>
      </c>
      <c r="M10" s="135"/>
      <c r="N10" s="161"/>
      <c r="O10" s="137"/>
      <c r="P10" s="137"/>
      <c r="Q10" s="140">
        <v>6</v>
      </c>
      <c r="R10" s="144"/>
      <c r="S10" s="137"/>
      <c r="T10" s="137"/>
      <c r="U10" s="137"/>
      <c r="V10" s="274"/>
      <c r="W10" s="303"/>
      <c r="X10" s="303"/>
      <c r="Y10" s="272"/>
    </row>
    <row r="11" spans="3:25" s="19" customFormat="1" ht="7.5" customHeight="1" thickBot="1">
      <c r="C11" s="272"/>
      <c r="D11" s="272">
        <v>4</v>
      </c>
      <c r="E11" s="303" t="s">
        <v>357</v>
      </c>
      <c r="F11" s="303" t="s">
        <v>358</v>
      </c>
      <c r="G11" s="273"/>
      <c r="H11" s="134"/>
      <c r="I11" s="134"/>
      <c r="J11" s="135"/>
      <c r="K11" s="142"/>
      <c r="L11" s="143"/>
      <c r="M11" s="135"/>
      <c r="N11" s="161"/>
      <c r="O11" s="137"/>
      <c r="P11" s="137"/>
      <c r="Q11" s="140"/>
      <c r="R11" s="146"/>
      <c r="S11" s="137"/>
      <c r="T11" s="138"/>
      <c r="U11" s="138"/>
      <c r="V11" s="274"/>
      <c r="W11" s="303" t="s">
        <v>359</v>
      </c>
      <c r="X11" s="303" t="s">
        <v>342</v>
      </c>
      <c r="Y11" s="272">
        <v>47</v>
      </c>
    </row>
    <row r="12" spans="3:25" s="19" customFormat="1" ht="7.5" customHeight="1" thickBot="1" thickTop="1">
      <c r="C12" s="272"/>
      <c r="D12" s="272"/>
      <c r="E12" s="303"/>
      <c r="F12" s="303"/>
      <c r="G12" s="273"/>
      <c r="H12" s="135"/>
      <c r="I12" s="135" t="s">
        <v>0</v>
      </c>
      <c r="J12" s="139">
        <v>6</v>
      </c>
      <c r="K12" s="142">
        <v>0</v>
      </c>
      <c r="L12" s="143"/>
      <c r="M12" s="135"/>
      <c r="N12" s="161"/>
      <c r="O12" s="137"/>
      <c r="P12" s="137"/>
      <c r="Q12" s="140"/>
      <c r="R12" s="146">
        <v>2</v>
      </c>
      <c r="S12" s="174" t="s">
        <v>521</v>
      </c>
      <c r="T12" s="175" t="s">
        <v>0</v>
      </c>
      <c r="U12" s="174"/>
      <c r="V12" s="274"/>
      <c r="W12" s="303"/>
      <c r="X12" s="303"/>
      <c r="Y12" s="272"/>
    </row>
    <row r="13" spans="3:25" s="19" customFormat="1" ht="7.5" customHeight="1" thickTop="1">
      <c r="C13" s="272"/>
      <c r="D13" s="272">
        <v>5</v>
      </c>
      <c r="E13" s="303" t="s">
        <v>360</v>
      </c>
      <c r="F13" s="303" t="s">
        <v>352</v>
      </c>
      <c r="G13" s="273"/>
      <c r="H13" s="141"/>
      <c r="I13" s="149"/>
      <c r="J13" s="136">
        <v>1</v>
      </c>
      <c r="K13" s="135"/>
      <c r="L13" s="143"/>
      <c r="M13" s="135"/>
      <c r="N13" s="161"/>
      <c r="O13" s="137"/>
      <c r="P13" s="137"/>
      <c r="Q13" s="140"/>
      <c r="R13" s="137"/>
      <c r="S13" s="176" t="s">
        <v>519</v>
      </c>
      <c r="T13" s="177"/>
      <c r="U13" s="178"/>
      <c r="V13" s="274"/>
      <c r="W13" s="303" t="s">
        <v>361</v>
      </c>
      <c r="X13" s="303" t="s">
        <v>362</v>
      </c>
      <c r="Y13" s="272">
        <v>48</v>
      </c>
    </row>
    <row r="14" spans="3:25" s="19" customFormat="1" ht="7.5" customHeight="1" thickBot="1">
      <c r="C14" s="272"/>
      <c r="D14" s="272"/>
      <c r="E14" s="303"/>
      <c r="F14" s="303"/>
      <c r="G14" s="273"/>
      <c r="H14" s="135"/>
      <c r="I14" s="135"/>
      <c r="J14" s="135"/>
      <c r="K14" s="135" t="s">
        <v>0</v>
      </c>
      <c r="L14" s="139"/>
      <c r="M14" s="135"/>
      <c r="N14" s="161"/>
      <c r="O14" s="137"/>
      <c r="P14" s="137"/>
      <c r="Q14" s="140"/>
      <c r="R14" s="137" t="s">
        <v>0</v>
      </c>
      <c r="S14" s="137"/>
      <c r="T14" s="137"/>
      <c r="U14" s="137"/>
      <c r="V14" s="274"/>
      <c r="W14" s="303"/>
      <c r="X14" s="303"/>
      <c r="Y14" s="272"/>
    </row>
    <row r="15" spans="3:25" s="19" customFormat="1" ht="7.5" customHeight="1" thickBot="1" thickTop="1">
      <c r="C15" s="272"/>
      <c r="D15" s="272">
        <v>6</v>
      </c>
      <c r="E15" s="303" t="s">
        <v>274</v>
      </c>
      <c r="F15" s="303" t="s">
        <v>190</v>
      </c>
      <c r="G15" s="273"/>
      <c r="H15" s="134"/>
      <c r="I15" s="134"/>
      <c r="J15" s="135"/>
      <c r="K15" s="135"/>
      <c r="L15" s="142"/>
      <c r="M15" s="143">
        <v>6</v>
      </c>
      <c r="N15" s="161"/>
      <c r="O15" s="137"/>
      <c r="P15" s="140">
        <v>6</v>
      </c>
      <c r="Q15" s="144"/>
      <c r="R15" s="137"/>
      <c r="S15" s="137"/>
      <c r="T15" s="145"/>
      <c r="U15" s="145"/>
      <c r="V15" s="274"/>
      <c r="W15" s="303" t="s">
        <v>275</v>
      </c>
      <c r="X15" s="303" t="s">
        <v>49</v>
      </c>
      <c r="Y15" s="272">
        <v>49</v>
      </c>
    </row>
    <row r="16" spans="3:25" s="19" customFormat="1" ht="7.5" customHeight="1" thickBot="1" thickTop="1">
      <c r="C16" s="272"/>
      <c r="D16" s="272"/>
      <c r="E16" s="303"/>
      <c r="F16" s="303"/>
      <c r="G16" s="273"/>
      <c r="H16" s="135"/>
      <c r="I16" s="135" t="s">
        <v>0</v>
      </c>
      <c r="J16" s="139">
        <v>6</v>
      </c>
      <c r="K16" s="135"/>
      <c r="L16" s="142"/>
      <c r="M16" s="143"/>
      <c r="N16" s="161"/>
      <c r="O16" s="137"/>
      <c r="P16" s="140"/>
      <c r="Q16" s="146"/>
      <c r="R16" s="137"/>
      <c r="S16" s="146">
        <v>0</v>
      </c>
      <c r="T16" s="137" t="s">
        <v>0</v>
      </c>
      <c r="U16" s="137"/>
      <c r="V16" s="274"/>
      <c r="W16" s="303"/>
      <c r="X16" s="303"/>
      <c r="Y16" s="272"/>
    </row>
    <row r="17" spans="3:25" s="19" customFormat="1" ht="7.5" customHeight="1" thickBot="1" thickTop="1">
      <c r="C17" s="272"/>
      <c r="D17" s="272">
        <v>7</v>
      </c>
      <c r="E17" s="303" t="s">
        <v>363</v>
      </c>
      <c r="F17" s="303" t="s">
        <v>346</v>
      </c>
      <c r="G17" s="273"/>
      <c r="H17" s="134"/>
      <c r="I17" s="135"/>
      <c r="J17" s="142"/>
      <c r="K17" s="142">
        <v>2</v>
      </c>
      <c r="L17" s="142"/>
      <c r="M17" s="143"/>
      <c r="N17" s="161"/>
      <c r="O17" s="137"/>
      <c r="P17" s="140"/>
      <c r="Q17" s="146"/>
      <c r="R17" s="146">
        <v>3</v>
      </c>
      <c r="S17" s="151"/>
      <c r="T17" s="137"/>
      <c r="U17" s="138"/>
      <c r="V17" s="274"/>
      <c r="W17" s="303" t="s">
        <v>364</v>
      </c>
      <c r="X17" s="303" t="s">
        <v>346</v>
      </c>
      <c r="Y17" s="272">
        <v>50</v>
      </c>
    </row>
    <row r="18" spans="3:25" s="19" customFormat="1" ht="7.5" customHeight="1" thickBot="1" thickTop="1">
      <c r="C18" s="272"/>
      <c r="D18" s="272"/>
      <c r="E18" s="303"/>
      <c r="F18" s="303"/>
      <c r="G18" s="273"/>
      <c r="H18" s="135" t="s">
        <v>0</v>
      </c>
      <c r="I18" s="139"/>
      <c r="J18" s="142">
        <v>4</v>
      </c>
      <c r="K18" s="142"/>
      <c r="L18" s="142"/>
      <c r="M18" s="143"/>
      <c r="N18" s="161"/>
      <c r="O18" s="137"/>
      <c r="P18" s="140"/>
      <c r="Q18" s="146"/>
      <c r="R18" s="146"/>
      <c r="S18" s="140">
        <v>6</v>
      </c>
      <c r="T18" s="152">
        <v>6</v>
      </c>
      <c r="U18" s="137" t="s">
        <v>0</v>
      </c>
      <c r="V18" s="274"/>
      <c r="W18" s="303"/>
      <c r="X18" s="303"/>
      <c r="Y18" s="272"/>
    </row>
    <row r="19" spans="3:25" s="19" customFormat="1" ht="7.5" customHeight="1" thickTop="1">
      <c r="C19" s="272"/>
      <c r="D19" s="272">
        <v>8</v>
      </c>
      <c r="E19" s="303" t="s">
        <v>365</v>
      </c>
      <c r="F19" s="303" t="s">
        <v>366</v>
      </c>
      <c r="G19" s="273"/>
      <c r="H19" s="141"/>
      <c r="I19" s="142" t="s">
        <v>367</v>
      </c>
      <c r="J19" s="135"/>
      <c r="K19" s="142"/>
      <c r="L19" s="142"/>
      <c r="M19" s="143"/>
      <c r="N19" s="161"/>
      <c r="O19" s="137"/>
      <c r="P19" s="140"/>
      <c r="Q19" s="146"/>
      <c r="R19" s="146"/>
      <c r="S19" s="137"/>
      <c r="T19" s="146">
        <v>3</v>
      </c>
      <c r="U19" s="145"/>
      <c r="V19" s="274"/>
      <c r="W19" s="303" t="s">
        <v>368</v>
      </c>
      <c r="X19" s="303" t="s">
        <v>369</v>
      </c>
      <c r="Y19" s="272">
        <v>51</v>
      </c>
    </row>
    <row r="20" spans="3:25" s="19" customFormat="1" ht="7.5" customHeight="1" thickBot="1">
      <c r="C20" s="272"/>
      <c r="D20" s="272"/>
      <c r="E20" s="303"/>
      <c r="F20" s="303"/>
      <c r="G20" s="273"/>
      <c r="H20" s="135"/>
      <c r="I20" s="135"/>
      <c r="J20" s="135" t="s">
        <v>0</v>
      </c>
      <c r="K20" s="153"/>
      <c r="L20" s="142">
        <v>0</v>
      </c>
      <c r="M20" s="143"/>
      <c r="N20" s="161"/>
      <c r="O20" s="137"/>
      <c r="P20" s="140"/>
      <c r="Q20" s="146">
        <v>0</v>
      </c>
      <c r="R20" s="147"/>
      <c r="S20" s="137" t="s">
        <v>0</v>
      </c>
      <c r="T20" s="137"/>
      <c r="U20" s="137"/>
      <c r="V20" s="274"/>
      <c r="W20" s="303"/>
      <c r="X20" s="303"/>
      <c r="Y20" s="272"/>
    </row>
    <row r="21" spans="3:25" s="19" customFormat="1" ht="7.5" customHeight="1" thickBot="1" thickTop="1">
      <c r="C21" s="272"/>
      <c r="D21" s="272">
        <v>9</v>
      </c>
      <c r="E21" s="303" t="s">
        <v>370</v>
      </c>
      <c r="F21" s="303" t="s">
        <v>371</v>
      </c>
      <c r="G21" s="273"/>
      <c r="H21" s="134"/>
      <c r="I21" s="135"/>
      <c r="J21" s="135"/>
      <c r="K21" s="143"/>
      <c r="L21" s="135"/>
      <c r="M21" s="143"/>
      <c r="N21" s="161"/>
      <c r="O21" s="137"/>
      <c r="P21" s="140"/>
      <c r="Q21" s="137"/>
      <c r="R21" s="140"/>
      <c r="S21" s="137"/>
      <c r="T21" s="137"/>
      <c r="U21" s="138"/>
      <c r="V21" s="274"/>
      <c r="W21" s="303" t="s">
        <v>372</v>
      </c>
      <c r="X21" s="303" t="s">
        <v>341</v>
      </c>
      <c r="Y21" s="272">
        <v>52</v>
      </c>
    </row>
    <row r="22" spans="3:25" s="19" customFormat="1" ht="7.5" customHeight="1" thickBot="1" thickTop="1">
      <c r="C22" s="272"/>
      <c r="D22" s="272"/>
      <c r="E22" s="303"/>
      <c r="F22" s="303"/>
      <c r="G22" s="273"/>
      <c r="H22" s="135" t="s">
        <v>0</v>
      </c>
      <c r="I22" s="139">
        <v>6</v>
      </c>
      <c r="J22" s="135"/>
      <c r="K22" s="143"/>
      <c r="L22" s="135"/>
      <c r="M22" s="143"/>
      <c r="N22" s="161"/>
      <c r="O22" s="137"/>
      <c r="P22" s="140"/>
      <c r="Q22" s="137"/>
      <c r="R22" s="140"/>
      <c r="S22" s="137"/>
      <c r="T22" s="154"/>
      <c r="U22" s="137" t="s">
        <v>0</v>
      </c>
      <c r="V22" s="274"/>
      <c r="W22" s="303"/>
      <c r="X22" s="303"/>
      <c r="Y22" s="272"/>
    </row>
    <row r="23" spans="3:25" s="19" customFormat="1" ht="7.5" customHeight="1" thickTop="1">
      <c r="C23" s="272"/>
      <c r="D23" s="272">
        <v>10</v>
      </c>
      <c r="E23" s="303" t="s">
        <v>373</v>
      </c>
      <c r="F23" s="303" t="s">
        <v>374</v>
      </c>
      <c r="G23" s="273"/>
      <c r="H23" s="141"/>
      <c r="I23" s="142">
        <v>2</v>
      </c>
      <c r="J23" s="142">
        <v>5</v>
      </c>
      <c r="K23" s="143"/>
      <c r="L23" s="135"/>
      <c r="M23" s="143"/>
      <c r="N23" s="161"/>
      <c r="O23" s="137"/>
      <c r="P23" s="140"/>
      <c r="Q23" s="137"/>
      <c r="R23" s="140"/>
      <c r="S23" s="146">
        <v>2</v>
      </c>
      <c r="T23" s="146" t="s">
        <v>375</v>
      </c>
      <c r="U23" s="145"/>
      <c r="V23" s="274"/>
      <c r="W23" s="303" t="s">
        <v>376</v>
      </c>
      <c r="X23" s="303" t="s">
        <v>377</v>
      </c>
      <c r="Y23" s="272">
        <v>53</v>
      </c>
    </row>
    <row r="24" spans="3:25" s="19" customFormat="1" ht="7.5" customHeight="1" thickBot="1">
      <c r="C24" s="272"/>
      <c r="D24" s="272"/>
      <c r="E24" s="303"/>
      <c r="F24" s="303"/>
      <c r="G24" s="273"/>
      <c r="H24" s="135"/>
      <c r="I24" s="135" t="s">
        <v>0</v>
      </c>
      <c r="J24" s="142"/>
      <c r="K24" s="143">
        <v>6</v>
      </c>
      <c r="L24" s="135"/>
      <c r="M24" s="143"/>
      <c r="N24" s="161"/>
      <c r="O24" s="137"/>
      <c r="P24" s="140"/>
      <c r="Q24" s="137"/>
      <c r="R24" s="140">
        <v>6</v>
      </c>
      <c r="S24" s="146"/>
      <c r="T24" s="137"/>
      <c r="U24" s="137"/>
      <c r="V24" s="274"/>
      <c r="W24" s="303"/>
      <c r="X24" s="303"/>
      <c r="Y24" s="272"/>
    </row>
    <row r="25" spans="3:25" s="19" customFormat="1" ht="7.5" customHeight="1" thickBot="1" thickTop="1">
      <c r="C25" s="272"/>
      <c r="D25" s="272">
        <v>11</v>
      </c>
      <c r="E25" s="303" t="s">
        <v>276</v>
      </c>
      <c r="F25" s="303" t="s">
        <v>213</v>
      </c>
      <c r="G25" s="273"/>
      <c r="H25" s="134"/>
      <c r="I25" s="155"/>
      <c r="J25" s="148">
        <v>7</v>
      </c>
      <c r="K25" s="135"/>
      <c r="L25" s="135" t="s">
        <v>0</v>
      </c>
      <c r="M25" s="139"/>
      <c r="N25" s="161"/>
      <c r="O25" s="137"/>
      <c r="P25" s="140"/>
      <c r="Q25" s="137"/>
      <c r="R25" s="137"/>
      <c r="S25" s="150">
        <v>6</v>
      </c>
      <c r="T25" s="138"/>
      <c r="U25" s="138"/>
      <c r="V25" s="274"/>
      <c r="W25" s="303" t="s">
        <v>277</v>
      </c>
      <c r="X25" s="303" t="s">
        <v>58</v>
      </c>
      <c r="Y25" s="272">
        <v>54</v>
      </c>
    </row>
    <row r="26" spans="3:25" s="19" customFormat="1" ht="7.5" customHeight="1" thickBot="1" thickTop="1">
      <c r="C26" s="272"/>
      <c r="D26" s="272"/>
      <c r="E26" s="303"/>
      <c r="F26" s="303"/>
      <c r="G26" s="273"/>
      <c r="H26" s="135"/>
      <c r="I26" s="135"/>
      <c r="J26" s="135"/>
      <c r="K26" s="135"/>
      <c r="L26" s="135"/>
      <c r="M26" s="142"/>
      <c r="N26" s="191">
        <v>6</v>
      </c>
      <c r="O26" s="137"/>
      <c r="P26" s="140"/>
      <c r="Q26" s="137" t="s">
        <v>0</v>
      </c>
      <c r="R26" s="137"/>
      <c r="S26" s="137"/>
      <c r="T26" s="137"/>
      <c r="U26" s="137"/>
      <c r="V26" s="274"/>
      <c r="W26" s="303"/>
      <c r="X26" s="303"/>
      <c r="Y26" s="272"/>
    </row>
    <row r="27" spans="3:25" s="19" customFormat="1" ht="7.5" customHeight="1" thickBot="1" thickTop="1">
      <c r="C27" s="272"/>
      <c r="D27" s="272">
        <v>12</v>
      </c>
      <c r="E27" s="303" t="s">
        <v>278</v>
      </c>
      <c r="F27" s="303" t="s">
        <v>47</v>
      </c>
      <c r="G27" s="273"/>
      <c r="H27" s="134"/>
      <c r="I27" s="134"/>
      <c r="J27" s="135"/>
      <c r="K27" s="135"/>
      <c r="L27" s="135"/>
      <c r="M27" s="142"/>
      <c r="N27" s="191"/>
      <c r="O27" s="140">
        <v>6</v>
      </c>
      <c r="P27" s="144"/>
      <c r="Q27" s="137"/>
      <c r="R27" s="137"/>
      <c r="S27" s="137"/>
      <c r="T27" s="138"/>
      <c r="U27" s="138"/>
      <c r="V27" s="274"/>
      <c r="W27" s="303" t="s">
        <v>279</v>
      </c>
      <c r="X27" s="303" t="s">
        <v>199</v>
      </c>
      <c r="Y27" s="272">
        <v>55</v>
      </c>
    </row>
    <row r="28" spans="3:25" s="19" customFormat="1" ht="7.5" customHeight="1" thickBot="1" thickTop="1">
      <c r="C28" s="272"/>
      <c r="D28" s="272"/>
      <c r="E28" s="303"/>
      <c r="F28" s="303"/>
      <c r="G28" s="273"/>
      <c r="H28" s="135"/>
      <c r="I28" s="135" t="s">
        <v>0</v>
      </c>
      <c r="J28" s="139">
        <v>6</v>
      </c>
      <c r="K28" s="135"/>
      <c r="L28" s="135"/>
      <c r="M28" s="142"/>
      <c r="N28" s="191"/>
      <c r="O28" s="140"/>
      <c r="P28" s="146"/>
      <c r="Q28" s="137"/>
      <c r="R28" s="137"/>
      <c r="S28" s="140">
        <v>6</v>
      </c>
      <c r="T28" s="137" t="s">
        <v>0</v>
      </c>
      <c r="U28" s="137"/>
      <c r="V28" s="274"/>
      <c r="W28" s="303"/>
      <c r="X28" s="303"/>
      <c r="Y28" s="272"/>
    </row>
    <row r="29" spans="3:25" s="19" customFormat="1" ht="7.5" customHeight="1" thickBot="1" thickTop="1">
      <c r="C29" s="272"/>
      <c r="D29" s="272">
        <v>13</v>
      </c>
      <c r="E29" s="303" t="s">
        <v>378</v>
      </c>
      <c r="F29" s="303" t="s">
        <v>379</v>
      </c>
      <c r="G29" s="273"/>
      <c r="H29" s="134"/>
      <c r="I29" s="135"/>
      <c r="J29" s="142"/>
      <c r="K29" s="143">
        <v>6</v>
      </c>
      <c r="L29" s="135"/>
      <c r="M29" s="142"/>
      <c r="N29" s="191"/>
      <c r="O29" s="140"/>
      <c r="P29" s="146"/>
      <c r="Q29" s="137"/>
      <c r="R29" s="140">
        <v>6</v>
      </c>
      <c r="S29" s="144"/>
      <c r="T29" s="137"/>
      <c r="U29" s="138"/>
      <c r="V29" s="274"/>
      <c r="W29" s="303" t="s">
        <v>380</v>
      </c>
      <c r="X29" s="303" t="s">
        <v>340</v>
      </c>
      <c r="Y29" s="272">
        <v>56</v>
      </c>
    </row>
    <row r="30" spans="3:25" s="19" customFormat="1" ht="7.5" customHeight="1" thickBot="1" thickTop="1">
      <c r="C30" s="272"/>
      <c r="D30" s="272"/>
      <c r="E30" s="303"/>
      <c r="F30" s="303"/>
      <c r="G30" s="273"/>
      <c r="H30" s="135" t="s">
        <v>0</v>
      </c>
      <c r="I30" s="139">
        <v>6</v>
      </c>
      <c r="J30" s="142">
        <v>1</v>
      </c>
      <c r="K30" s="143"/>
      <c r="L30" s="135"/>
      <c r="M30" s="142"/>
      <c r="N30" s="191"/>
      <c r="O30" s="140"/>
      <c r="P30" s="146"/>
      <c r="Q30" s="137"/>
      <c r="R30" s="140"/>
      <c r="S30" s="146">
        <v>2</v>
      </c>
      <c r="T30" s="156">
        <v>6</v>
      </c>
      <c r="U30" s="137" t="s">
        <v>0</v>
      </c>
      <c r="V30" s="274"/>
      <c r="W30" s="303"/>
      <c r="X30" s="303"/>
      <c r="Y30" s="272"/>
    </row>
    <row r="31" spans="3:25" s="19" customFormat="1" ht="7.5" customHeight="1" thickBot="1" thickTop="1">
      <c r="C31" s="272"/>
      <c r="D31" s="272">
        <v>14</v>
      </c>
      <c r="E31" s="303" t="s">
        <v>381</v>
      </c>
      <c r="F31" s="303" t="s">
        <v>347</v>
      </c>
      <c r="G31" s="273"/>
      <c r="H31" s="141"/>
      <c r="I31" s="142">
        <v>2</v>
      </c>
      <c r="J31" s="135" t="s">
        <v>0</v>
      </c>
      <c r="K31" s="139"/>
      <c r="L31" s="135"/>
      <c r="M31" s="142"/>
      <c r="N31" s="191"/>
      <c r="O31" s="140"/>
      <c r="P31" s="146"/>
      <c r="Q31" s="137"/>
      <c r="R31" s="140"/>
      <c r="S31" s="137"/>
      <c r="T31" s="146">
        <v>4</v>
      </c>
      <c r="U31" s="145"/>
      <c r="V31" s="274"/>
      <c r="W31" s="303" t="s">
        <v>382</v>
      </c>
      <c r="X31" s="303" t="s">
        <v>345</v>
      </c>
      <c r="Y31" s="272">
        <v>57</v>
      </c>
    </row>
    <row r="32" spans="3:25" s="19" customFormat="1" ht="7.5" customHeight="1" thickBot="1" thickTop="1">
      <c r="C32" s="272"/>
      <c r="D32" s="272"/>
      <c r="E32" s="303"/>
      <c r="F32" s="303"/>
      <c r="G32" s="273"/>
      <c r="H32" s="135"/>
      <c r="I32" s="135"/>
      <c r="J32" s="135"/>
      <c r="K32" s="142"/>
      <c r="L32" s="143">
        <v>6</v>
      </c>
      <c r="M32" s="142"/>
      <c r="N32" s="191"/>
      <c r="O32" s="140"/>
      <c r="P32" s="146"/>
      <c r="Q32" s="137"/>
      <c r="R32" s="140"/>
      <c r="S32" s="137" t="s">
        <v>0</v>
      </c>
      <c r="T32" s="137"/>
      <c r="U32" s="137"/>
      <c r="V32" s="274"/>
      <c r="W32" s="303"/>
      <c r="X32" s="303"/>
      <c r="Y32" s="272"/>
    </row>
    <row r="33" spans="3:25" s="19" customFormat="1" ht="7.5" customHeight="1" thickBot="1" thickTop="1">
      <c r="C33" s="272"/>
      <c r="D33" s="272">
        <v>15</v>
      </c>
      <c r="E33" s="303" t="s">
        <v>383</v>
      </c>
      <c r="F33" s="303" t="s">
        <v>339</v>
      </c>
      <c r="G33" s="273"/>
      <c r="H33" s="141"/>
      <c r="I33" s="141"/>
      <c r="J33" s="135"/>
      <c r="K33" s="142"/>
      <c r="L33" s="143"/>
      <c r="M33" s="142"/>
      <c r="N33" s="191"/>
      <c r="O33" s="140"/>
      <c r="P33" s="146"/>
      <c r="Q33" s="146">
        <v>2</v>
      </c>
      <c r="R33" s="157"/>
      <c r="S33" s="137"/>
      <c r="T33" s="137"/>
      <c r="U33" s="138"/>
      <c r="V33" s="274"/>
      <c r="W33" s="303" t="s">
        <v>384</v>
      </c>
      <c r="X33" s="303" t="s">
        <v>385</v>
      </c>
      <c r="Y33" s="272">
        <v>58</v>
      </c>
    </row>
    <row r="34" spans="3:25" s="19" customFormat="1" ht="7.5" customHeight="1" thickBot="1" thickTop="1">
      <c r="C34" s="272"/>
      <c r="D34" s="272"/>
      <c r="E34" s="303"/>
      <c r="F34" s="303"/>
      <c r="G34" s="273"/>
      <c r="H34" s="135"/>
      <c r="I34" s="135" t="s">
        <v>0</v>
      </c>
      <c r="J34" s="142">
        <v>3</v>
      </c>
      <c r="K34" s="142">
        <v>0</v>
      </c>
      <c r="L34" s="143"/>
      <c r="M34" s="142"/>
      <c r="N34" s="191"/>
      <c r="O34" s="140"/>
      <c r="P34" s="146"/>
      <c r="Q34" s="146"/>
      <c r="R34" s="146"/>
      <c r="S34" s="137"/>
      <c r="T34" s="154">
        <v>6</v>
      </c>
      <c r="U34" s="137" t="s">
        <v>0</v>
      </c>
      <c r="V34" s="274"/>
      <c r="W34" s="303"/>
      <c r="X34" s="303"/>
      <c r="Y34" s="272"/>
    </row>
    <row r="35" spans="3:25" s="19" customFormat="1" ht="7.5" customHeight="1" thickBot="1" thickTop="1">
      <c r="C35" s="272"/>
      <c r="D35" s="272">
        <v>16</v>
      </c>
      <c r="E35" s="303" t="s">
        <v>280</v>
      </c>
      <c r="F35" s="303" t="s">
        <v>281</v>
      </c>
      <c r="G35" s="273"/>
      <c r="H35" s="134"/>
      <c r="I35" s="155"/>
      <c r="J35" s="148">
        <v>6</v>
      </c>
      <c r="K35" s="135"/>
      <c r="L35" s="143"/>
      <c r="M35" s="142"/>
      <c r="N35" s="191"/>
      <c r="O35" s="140"/>
      <c r="P35" s="146"/>
      <c r="Q35" s="146"/>
      <c r="R35" s="146"/>
      <c r="S35" s="146">
        <v>6</v>
      </c>
      <c r="T35" s="146">
        <v>2</v>
      </c>
      <c r="U35" s="145"/>
      <c r="V35" s="274"/>
      <c r="W35" s="303" t="s">
        <v>386</v>
      </c>
      <c r="X35" s="303" t="s">
        <v>379</v>
      </c>
      <c r="Y35" s="272">
        <v>59</v>
      </c>
    </row>
    <row r="36" spans="3:25" s="19" customFormat="1" ht="7.5" customHeight="1" thickBot="1" thickTop="1">
      <c r="C36" s="272"/>
      <c r="D36" s="272"/>
      <c r="E36" s="303"/>
      <c r="F36" s="303"/>
      <c r="G36" s="273"/>
      <c r="H36" s="135"/>
      <c r="I36" s="135"/>
      <c r="J36" s="135"/>
      <c r="K36" s="135" t="s">
        <v>0</v>
      </c>
      <c r="L36" s="139"/>
      <c r="M36" s="142">
        <v>0</v>
      </c>
      <c r="N36" s="191"/>
      <c r="O36" s="140"/>
      <c r="P36" s="146"/>
      <c r="Q36" s="146"/>
      <c r="R36" s="146">
        <v>2</v>
      </c>
      <c r="S36" s="146"/>
      <c r="T36" s="137" t="s">
        <v>0</v>
      </c>
      <c r="U36" s="137"/>
      <c r="V36" s="274"/>
      <c r="W36" s="303"/>
      <c r="X36" s="303"/>
      <c r="Y36" s="272"/>
    </row>
    <row r="37" spans="3:25" s="19" customFormat="1" ht="7.5" customHeight="1" thickBot="1" thickTop="1">
      <c r="C37" s="272"/>
      <c r="D37" s="272">
        <v>17</v>
      </c>
      <c r="E37" s="303" t="s">
        <v>282</v>
      </c>
      <c r="F37" s="303" t="s">
        <v>242</v>
      </c>
      <c r="G37" s="273"/>
      <c r="H37" s="134"/>
      <c r="I37" s="134"/>
      <c r="J37" s="135"/>
      <c r="K37" s="135"/>
      <c r="L37" s="142"/>
      <c r="M37" s="135"/>
      <c r="N37" s="191"/>
      <c r="O37" s="140"/>
      <c r="P37" s="146"/>
      <c r="Q37" s="146"/>
      <c r="R37" s="137"/>
      <c r="S37" s="150">
        <v>7</v>
      </c>
      <c r="T37" s="138"/>
      <c r="U37" s="138"/>
      <c r="V37" s="274"/>
      <c r="W37" s="303" t="s">
        <v>283</v>
      </c>
      <c r="X37" s="303" t="s">
        <v>115</v>
      </c>
      <c r="Y37" s="272">
        <v>60</v>
      </c>
    </row>
    <row r="38" spans="3:25" s="19" customFormat="1" ht="7.5" customHeight="1" thickBot="1" thickTop="1">
      <c r="C38" s="272"/>
      <c r="D38" s="272"/>
      <c r="E38" s="303"/>
      <c r="F38" s="303"/>
      <c r="G38" s="273"/>
      <c r="H38" s="135"/>
      <c r="I38" s="135" t="s">
        <v>0</v>
      </c>
      <c r="J38" s="139">
        <v>6</v>
      </c>
      <c r="K38" s="135"/>
      <c r="L38" s="142"/>
      <c r="M38" s="135"/>
      <c r="N38" s="191"/>
      <c r="O38" s="140"/>
      <c r="P38" s="146">
        <v>3</v>
      </c>
      <c r="Q38" s="147"/>
      <c r="R38" s="137" t="s">
        <v>0</v>
      </c>
      <c r="S38" s="137"/>
      <c r="T38" s="137"/>
      <c r="U38" s="137"/>
      <c r="V38" s="274"/>
      <c r="W38" s="303"/>
      <c r="X38" s="303"/>
      <c r="Y38" s="272"/>
    </row>
    <row r="39" spans="3:25" s="19" customFormat="1" ht="7.5" customHeight="1" thickTop="1">
      <c r="C39" s="272"/>
      <c r="D39" s="272">
        <v>18</v>
      </c>
      <c r="E39" s="303" t="s">
        <v>387</v>
      </c>
      <c r="F39" s="303" t="s">
        <v>338</v>
      </c>
      <c r="G39" s="273"/>
      <c r="H39" s="141"/>
      <c r="I39" s="149"/>
      <c r="J39" s="136">
        <v>4</v>
      </c>
      <c r="K39" s="142">
        <v>0</v>
      </c>
      <c r="L39" s="142"/>
      <c r="M39" s="135"/>
      <c r="N39" s="191"/>
      <c r="O39" s="140"/>
      <c r="P39" s="137"/>
      <c r="Q39" s="140"/>
      <c r="R39" s="137"/>
      <c r="S39" s="137"/>
      <c r="T39" s="145"/>
      <c r="U39" s="145"/>
      <c r="V39" s="274"/>
      <c r="W39" s="303" t="s">
        <v>284</v>
      </c>
      <c r="X39" s="303" t="s">
        <v>210</v>
      </c>
      <c r="Y39" s="272">
        <v>61</v>
      </c>
    </row>
    <row r="40" spans="3:25" s="19" customFormat="1" ht="7.5" customHeight="1" thickBot="1">
      <c r="C40" s="272"/>
      <c r="D40" s="272"/>
      <c r="E40" s="303"/>
      <c r="F40" s="303"/>
      <c r="G40" s="273"/>
      <c r="H40" s="135"/>
      <c r="I40" s="135"/>
      <c r="J40" s="135"/>
      <c r="K40" s="142"/>
      <c r="L40" s="142"/>
      <c r="M40" s="135"/>
      <c r="N40" s="191"/>
      <c r="O40" s="140"/>
      <c r="P40" s="137"/>
      <c r="Q40" s="140"/>
      <c r="R40" s="137"/>
      <c r="S40" s="146">
        <v>1</v>
      </c>
      <c r="T40" s="137" t="s">
        <v>0</v>
      </c>
      <c r="U40" s="137"/>
      <c r="V40" s="274"/>
      <c r="W40" s="303"/>
      <c r="X40" s="303"/>
      <c r="Y40" s="272"/>
    </row>
    <row r="41" spans="3:25" s="19" customFormat="1" ht="7.5" customHeight="1" thickBot="1" thickTop="1">
      <c r="C41" s="272"/>
      <c r="D41" s="272">
        <v>19</v>
      </c>
      <c r="E41" s="303" t="s">
        <v>388</v>
      </c>
      <c r="F41" s="303" t="s">
        <v>389</v>
      </c>
      <c r="G41" s="273"/>
      <c r="H41" s="141"/>
      <c r="I41" s="135"/>
      <c r="J41" s="135" t="s">
        <v>0</v>
      </c>
      <c r="K41" s="153"/>
      <c r="L41" s="142">
        <v>3</v>
      </c>
      <c r="M41" s="135"/>
      <c r="N41" s="191"/>
      <c r="O41" s="140"/>
      <c r="P41" s="137"/>
      <c r="Q41" s="140"/>
      <c r="R41" s="146">
        <v>0</v>
      </c>
      <c r="S41" s="151">
        <v>6</v>
      </c>
      <c r="T41" s="138"/>
      <c r="U41" s="138"/>
      <c r="V41" s="274"/>
      <c r="W41" s="303" t="s">
        <v>390</v>
      </c>
      <c r="X41" s="303" t="s">
        <v>371</v>
      </c>
      <c r="Y41" s="272">
        <v>62</v>
      </c>
    </row>
    <row r="42" spans="3:25" s="19" customFormat="1" ht="7.5" customHeight="1" thickBot="1" thickTop="1">
      <c r="C42" s="272"/>
      <c r="D42" s="272"/>
      <c r="E42" s="303"/>
      <c r="F42" s="303"/>
      <c r="G42" s="273"/>
      <c r="H42" s="135" t="s">
        <v>0</v>
      </c>
      <c r="I42" s="158">
        <v>3</v>
      </c>
      <c r="J42" s="135"/>
      <c r="K42" s="143"/>
      <c r="L42" s="135"/>
      <c r="M42" s="135"/>
      <c r="N42" s="191"/>
      <c r="O42" s="140"/>
      <c r="P42" s="137"/>
      <c r="Q42" s="140"/>
      <c r="R42" s="146"/>
      <c r="S42" s="137"/>
      <c r="T42" s="137"/>
      <c r="U42" s="137"/>
      <c r="V42" s="274"/>
      <c r="W42" s="303"/>
      <c r="X42" s="303"/>
      <c r="Y42" s="272"/>
    </row>
    <row r="43" spans="3:25" s="19" customFormat="1" ht="7.5" customHeight="1" thickBot="1" thickTop="1">
      <c r="C43" s="272"/>
      <c r="D43" s="272">
        <v>20</v>
      </c>
      <c r="E43" s="303" t="s">
        <v>391</v>
      </c>
      <c r="F43" s="303" t="s">
        <v>341</v>
      </c>
      <c r="G43" s="273"/>
      <c r="H43" s="134"/>
      <c r="I43" s="143">
        <v>6</v>
      </c>
      <c r="J43" s="142">
        <v>0</v>
      </c>
      <c r="K43" s="143"/>
      <c r="L43" s="135"/>
      <c r="M43" s="135"/>
      <c r="N43" s="191"/>
      <c r="O43" s="140"/>
      <c r="P43" s="137"/>
      <c r="Q43" s="140">
        <v>6</v>
      </c>
      <c r="R43" s="159"/>
      <c r="S43" s="137" t="s">
        <v>0</v>
      </c>
      <c r="T43" s="137"/>
      <c r="U43" s="138"/>
      <c r="V43" s="274"/>
      <c r="W43" s="303" t="s">
        <v>392</v>
      </c>
      <c r="X43" s="303" t="s">
        <v>393</v>
      </c>
      <c r="Y43" s="272">
        <v>63</v>
      </c>
    </row>
    <row r="44" spans="3:25" s="19" customFormat="1" ht="7.5" customHeight="1" thickBot="1" thickTop="1">
      <c r="C44" s="272"/>
      <c r="D44" s="272"/>
      <c r="E44" s="303"/>
      <c r="F44" s="303"/>
      <c r="G44" s="273"/>
      <c r="H44" s="135"/>
      <c r="I44" s="135" t="s">
        <v>0</v>
      </c>
      <c r="J44" s="160"/>
      <c r="K44" s="143">
        <v>6</v>
      </c>
      <c r="L44" s="135"/>
      <c r="M44" s="135"/>
      <c r="N44" s="193"/>
      <c r="O44" s="194"/>
      <c r="P44" s="137"/>
      <c r="Q44" s="137"/>
      <c r="R44" s="140"/>
      <c r="S44" s="137"/>
      <c r="T44" s="140">
        <v>6</v>
      </c>
      <c r="U44" s="137" t="s">
        <v>0</v>
      </c>
      <c r="V44" s="274"/>
      <c r="W44" s="303"/>
      <c r="X44" s="303"/>
      <c r="Y44" s="272"/>
    </row>
    <row r="45" spans="3:25" s="19" customFormat="1" ht="7.5" customHeight="1" thickBot="1" thickTop="1">
      <c r="C45" s="272"/>
      <c r="D45" s="272">
        <v>21</v>
      </c>
      <c r="E45" s="303" t="s">
        <v>285</v>
      </c>
      <c r="F45" s="303" t="s">
        <v>207</v>
      </c>
      <c r="G45" s="273"/>
      <c r="H45" s="134"/>
      <c r="I45" s="155"/>
      <c r="J45" s="136">
        <v>6</v>
      </c>
      <c r="K45" s="135"/>
      <c r="L45" s="135"/>
      <c r="M45" s="135"/>
      <c r="N45" s="193"/>
      <c r="O45" s="194"/>
      <c r="P45" s="137"/>
      <c r="Q45" s="137"/>
      <c r="R45" s="140"/>
      <c r="S45" s="146">
        <v>1</v>
      </c>
      <c r="T45" s="157">
        <v>3</v>
      </c>
      <c r="U45" s="145"/>
      <c r="V45" s="274"/>
      <c r="W45" s="303" t="s">
        <v>394</v>
      </c>
      <c r="X45" s="303" t="s">
        <v>395</v>
      </c>
      <c r="Y45" s="272">
        <v>64</v>
      </c>
    </row>
    <row r="46" spans="3:25" s="19" customFormat="1" ht="7.5" customHeight="1" thickBot="1" thickTop="1">
      <c r="C46" s="272"/>
      <c r="D46" s="272"/>
      <c r="E46" s="303"/>
      <c r="F46" s="303"/>
      <c r="G46" s="273"/>
      <c r="H46" s="135"/>
      <c r="I46" s="135"/>
      <c r="J46" s="135"/>
      <c r="K46" s="135"/>
      <c r="L46" s="135"/>
      <c r="M46" s="161" t="s">
        <v>0</v>
      </c>
      <c r="N46" s="136" t="s">
        <v>521</v>
      </c>
      <c r="O46" s="188" t="s">
        <v>516</v>
      </c>
      <c r="P46" s="162" t="s">
        <v>0</v>
      </c>
      <c r="Q46" s="137"/>
      <c r="R46" s="140">
        <v>6</v>
      </c>
      <c r="S46" s="146"/>
      <c r="T46" s="137" t="s">
        <v>0</v>
      </c>
      <c r="U46" s="137"/>
      <c r="V46" s="274"/>
      <c r="W46" s="303"/>
      <c r="X46" s="303"/>
      <c r="Y46" s="272"/>
    </row>
    <row r="47" spans="3:25" s="19" customFormat="1" ht="7.5" customHeight="1" thickBot="1" thickTop="1">
      <c r="C47" s="272"/>
      <c r="D47" s="272">
        <v>22</v>
      </c>
      <c r="E47" s="303" t="s">
        <v>286</v>
      </c>
      <c r="F47" s="303" t="s">
        <v>141</v>
      </c>
      <c r="G47" s="273"/>
      <c r="H47" s="141"/>
      <c r="I47" s="141"/>
      <c r="J47" s="135"/>
      <c r="K47" s="135"/>
      <c r="L47" s="135"/>
      <c r="M47" s="135"/>
      <c r="N47" s="187"/>
      <c r="O47" s="163"/>
      <c r="P47" s="137"/>
      <c r="Q47" s="137"/>
      <c r="R47" s="137"/>
      <c r="S47" s="150">
        <v>6</v>
      </c>
      <c r="T47" s="138"/>
      <c r="U47" s="138"/>
      <c r="V47" s="274"/>
      <c r="W47" s="303" t="s">
        <v>287</v>
      </c>
      <c r="X47" s="303" t="s">
        <v>213</v>
      </c>
      <c r="Y47" s="272">
        <v>65</v>
      </c>
    </row>
    <row r="48" spans="3:25" s="19" customFormat="1" ht="7.5" customHeight="1" thickBot="1" thickTop="1">
      <c r="C48" s="272"/>
      <c r="D48" s="272"/>
      <c r="E48" s="303"/>
      <c r="F48" s="303"/>
      <c r="G48" s="273"/>
      <c r="H48" s="135"/>
      <c r="I48" s="135" t="s">
        <v>0</v>
      </c>
      <c r="J48" s="158">
        <v>4</v>
      </c>
      <c r="K48" s="135"/>
      <c r="L48" s="135"/>
      <c r="M48" s="135"/>
      <c r="N48" s="142"/>
      <c r="O48" s="146"/>
      <c r="P48" s="137" t="s">
        <v>0</v>
      </c>
      <c r="Q48" s="137"/>
      <c r="R48" s="137"/>
      <c r="S48" s="137"/>
      <c r="T48" s="137"/>
      <c r="U48" s="137"/>
      <c r="V48" s="274"/>
      <c r="W48" s="303"/>
      <c r="X48" s="303"/>
      <c r="Y48" s="272"/>
    </row>
    <row r="49" spans="3:25" s="19" customFormat="1" ht="7.5" customHeight="1" thickBot="1" thickTop="1">
      <c r="C49" s="272"/>
      <c r="D49" s="272">
        <v>23</v>
      </c>
      <c r="E49" s="303" t="s">
        <v>396</v>
      </c>
      <c r="F49" s="303" t="s">
        <v>366</v>
      </c>
      <c r="G49" s="273"/>
      <c r="H49" s="134"/>
      <c r="I49" s="135"/>
      <c r="J49" s="143"/>
      <c r="K49" s="142">
        <v>4</v>
      </c>
      <c r="L49" s="135"/>
      <c r="M49" s="135"/>
      <c r="N49" s="142"/>
      <c r="O49" s="146"/>
      <c r="P49" s="137"/>
      <c r="Q49" s="137"/>
      <c r="R49" s="137"/>
      <c r="S49" s="137"/>
      <c r="T49" s="138"/>
      <c r="U49" s="138"/>
      <c r="V49" s="274"/>
      <c r="W49" s="303" t="s">
        <v>288</v>
      </c>
      <c r="X49" s="303" t="s">
        <v>74</v>
      </c>
      <c r="Y49" s="272">
        <v>66</v>
      </c>
    </row>
    <row r="50" spans="3:25" s="19" customFormat="1" ht="7.5" customHeight="1" thickBot="1" thickTop="1">
      <c r="C50" s="272"/>
      <c r="D50" s="272"/>
      <c r="E50" s="303"/>
      <c r="F50" s="303"/>
      <c r="G50" s="273"/>
      <c r="H50" s="135" t="s">
        <v>0</v>
      </c>
      <c r="I50" s="139">
        <v>6</v>
      </c>
      <c r="J50" s="143">
        <v>6</v>
      </c>
      <c r="K50" s="142"/>
      <c r="L50" s="135"/>
      <c r="M50" s="135"/>
      <c r="N50" s="142"/>
      <c r="O50" s="146"/>
      <c r="P50" s="137"/>
      <c r="Q50" s="137"/>
      <c r="R50" s="137"/>
      <c r="S50" s="140">
        <v>6</v>
      </c>
      <c r="T50" s="137" t="s">
        <v>0</v>
      </c>
      <c r="U50" s="137"/>
      <c r="V50" s="274"/>
      <c r="W50" s="303"/>
      <c r="X50" s="303"/>
      <c r="Y50" s="272"/>
    </row>
    <row r="51" spans="3:25" s="19" customFormat="1" ht="7.5" customHeight="1" thickBot="1" thickTop="1">
      <c r="C51" s="272"/>
      <c r="D51" s="272">
        <v>24</v>
      </c>
      <c r="E51" s="303" t="s">
        <v>397</v>
      </c>
      <c r="F51" s="303" t="s">
        <v>347</v>
      </c>
      <c r="G51" s="273"/>
      <c r="H51" s="141"/>
      <c r="I51" s="142">
        <v>4</v>
      </c>
      <c r="J51" s="135" t="s">
        <v>0</v>
      </c>
      <c r="K51" s="142"/>
      <c r="L51" s="135"/>
      <c r="M51" s="135"/>
      <c r="N51" s="142"/>
      <c r="O51" s="146"/>
      <c r="P51" s="137"/>
      <c r="Q51" s="137"/>
      <c r="R51" s="146">
        <v>4</v>
      </c>
      <c r="S51" s="157"/>
      <c r="T51" s="137"/>
      <c r="U51" s="138"/>
      <c r="V51" s="274"/>
      <c r="W51" s="303" t="s">
        <v>398</v>
      </c>
      <c r="X51" s="303" t="s">
        <v>379</v>
      </c>
      <c r="Y51" s="272">
        <v>67</v>
      </c>
    </row>
    <row r="52" spans="3:25" s="19" customFormat="1" ht="7.5" customHeight="1" thickBot="1" thickTop="1">
      <c r="C52" s="272"/>
      <c r="D52" s="272"/>
      <c r="E52" s="303"/>
      <c r="F52" s="303"/>
      <c r="G52" s="273"/>
      <c r="H52" s="135"/>
      <c r="I52" s="135"/>
      <c r="J52" s="135"/>
      <c r="K52" s="164"/>
      <c r="L52" s="142">
        <v>0</v>
      </c>
      <c r="M52" s="135"/>
      <c r="N52" s="142"/>
      <c r="O52" s="146"/>
      <c r="P52" s="137"/>
      <c r="Q52" s="137"/>
      <c r="R52" s="146"/>
      <c r="S52" s="146">
        <v>1</v>
      </c>
      <c r="T52" s="140">
        <v>6</v>
      </c>
      <c r="U52" s="137" t="s">
        <v>0</v>
      </c>
      <c r="V52" s="274"/>
      <c r="W52" s="303"/>
      <c r="X52" s="303"/>
      <c r="Y52" s="272"/>
    </row>
    <row r="53" spans="3:25" s="19" customFormat="1" ht="7.5" customHeight="1" thickBot="1" thickTop="1">
      <c r="C53" s="272"/>
      <c r="D53" s="272">
        <v>25</v>
      </c>
      <c r="E53" s="303" t="s">
        <v>399</v>
      </c>
      <c r="F53" s="303" t="s">
        <v>379</v>
      </c>
      <c r="G53" s="273"/>
      <c r="H53" s="141"/>
      <c r="I53" s="141"/>
      <c r="J53" s="135"/>
      <c r="K53" s="143"/>
      <c r="L53" s="142"/>
      <c r="M53" s="135"/>
      <c r="N53" s="142"/>
      <c r="O53" s="146"/>
      <c r="P53" s="137"/>
      <c r="Q53" s="137"/>
      <c r="R53" s="165"/>
      <c r="S53" s="137" t="s">
        <v>0</v>
      </c>
      <c r="T53" s="166">
        <v>1</v>
      </c>
      <c r="U53" s="145"/>
      <c r="V53" s="274"/>
      <c r="W53" s="303" t="s">
        <v>400</v>
      </c>
      <c r="X53" s="303" t="s">
        <v>341</v>
      </c>
      <c r="Y53" s="272">
        <v>68</v>
      </c>
    </row>
    <row r="54" spans="3:25" s="19" customFormat="1" ht="7.5" customHeight="1" thickBot="1" thickTop="1">
      <c r="C54" s="272"/>
      <c r="D54" s="272"/>
      <c r="E54" s="303"/>
      <c r="F54" s="303"/>
      <c r="G54" s="273"/>
      <c r="H54" s="135"/>
      <c r="I54" s="135" t="s">
        <v>0</v>
      </c>
      <c r="J54" s="160" t="s">
        <v>517</v>
      </c>
      <c r="K54" s="143">
        <v>6</v>
      </c>
      <c r="L54" s="142"/>
      <c r="M54" s="135"/>
      <c r="N54" s="142"/>
      <c r="O54" s="146"/>
      <c r="P54" s="137"/>
      <c r="Q54" s="140">
        <v>6</v>
      </c>
      <c r="R54" s="140"/>
      <c r="S54" s="137"/>
      <c r="T54" s="137"/>
      <c r="U54" s="137"/>
      <c r="V54" s="274"/>
      <c r="W54" s="303"/>
      <c r="X54" s="303"/>
      <c r="Y54" s="272"/>
    </row>
    <row r="55" spans="3:25" s="19" customFormat="1" ht="7.5" customHeight="1" thickBot="1" thickTop="1">
      <c r="C55" s="272"/>
      <c r="D55" s="272">
        <v>26</v>
      </c>
      <c r="E55" s="303" t="s">
        <v>401</v>
      </c>
      <c r="F55" s="303" t="s">
        <v>385</v>
      </c>
      <c r="G55" s="273"/>
      <c r="H55" s="134"/>
      <c r="I55" s="155"/>
      <c r="J55" s="136">
        <v>6</v>
      </c>
      <c r="K55" s="135"/>
      <c r="L55" s="142"/>
      <c r="M55" s="135"/>
      <c r="N55" s="142"/>
      <c r="O55" s="146"/>
      <c r="P55" s="137"/>
      <c r="Q55" s="140"/>
      <c r="R55" s="140"/>
      <c r="S55" s="137"/>
      <c r="T55" s="138"/>
      <c r="U55" s="138"/>
      <c r="V55" s="274"/>
      <c r="W55" s="303" t="s">
        <v>402</v>
      </c>
      <c r="X55" s="303" t="s">
        <v>342</v>
      </c>
      <c r="Y55" s="272">
        <v>69</v>
      </c>
    </row>
    <row r="56" spans="3:25" s="19" customFormat="1" ht="7.5" customHeight="1" thickBot="1" thickTop="1">
      <c r="C56" s="272"/>
      <c r="D56" s="272"/>
      <c r="E56" s="303"/>
      <c r="F56" s="303"/>
      <c r="G56" s="273"/>
      <c r="H56" s="135"/>
      <c r="I56" s="135"/>
      <c r="J56" s="135"/>
      <c r="K56" s="135" t="s">
        <v>0</v>
      </c>
      <c r="L56" s="158"/>
      <c r="M56" s="135"/>
      <c r="N56" s="142"/>
      <c r="O56" s="146"/>
      <c r="P56" s="137"/>
      <c r="Q56" s="140"/>
      <c r="R56" s="140">
        <v>6</v>
      </c>
      <c r="S56" s="152">
        <v>6</v>
      </c>
      <c r="T56" s="137" t="s">
        <v>0</v>
      </c>
      <c r="U56" s="137"/>
      <c r="V56" s="274"/>
      <c r="W56" s="303"/>
      <c r="X56" s="303"/>
      <c r="Y56" s="272"/>
    </row>
    <row r="57" spans="3:25" s="19" customFormat="1" ht="7.5" customHeight="1" thickTop="1">
      <c r="C57" s="272"/>
      <c r="D57" s="272">
        <v>27</v>
      </c>
      <c r="E57" s="303" t="s">
        <v>289</v>
      </c>
      <c r="F57" s="303" t="s">
        <v>94</v>
      </c>
      <c r="G57" s="273"/>
      <c r="H57" s="141"/>
      <c r="I57" s="141"/>
      <c r="J57" s="135"/>
      <c r="K57" s="135"/>
      <c r="L57" s="143"/>
      <c r="M57" s="143">
        <v>6</v>
      </c>
      <c r="N57" s="142"/>
      <c r="O57" s="146"/>
      <c r="P57" s="137"/>
      <c r="Q57" s="140"/>
      <c r="R57" s="137"/>
      <c r="S57" s="146">
        <v>0</v>
      </c>
      <c r="T57" s="145"/>
      <c r="U57" s="145"/>
      <c r="V57" s="274"/>
      <c r="W57" s="303" t="s">
        <v>290</v>
      </c>
      <c r="X57" s="303" t="s">
        <v>56</v>
      </c>
      <c r="Y57" s="272">
        <v>70</v>
      </c>
    </row>
    <row r="58" spans="3:25" s="19" customFormat="1" ht="7.5" customHeight="1" thickBot="1">
      <c r="C58" s="272"/>
      <c r="D58" s="272"/>
      <c r="E58" s="303"/>
      <c r="F58" s="303"/>
      <c r="G58" s="273"/>
      <c r="H58" s="135"/>
      <c r="I58" s="135" t="s">
        <v>0</v>
      </c>
      <c r="J58" s="158">
        <v>0</v>
      </c>
      <c r="K58" s="135"/>
      <c r="L58" s="143"/>
      <c r="M58" s="143"/>
      <c r="N58" s="142"/>
      <c r="O58" s="146"/>
      <c r="P58" s="137"/>
      <c r="Q58" s="140"/>
      <c r="R58" s="137" t="s">
        <v>0</v>
      </c>
      <c r="S58" s="137"/>
      <c r="T58" s="137"/>
      <c r="U58" s="137"/>
      <c r="V58" s="274"/>
      <c r="W58" s="303"/>
      <c r="X58" s="303"/>
      <c r="Y58" s="272"/>
    </row>
    <row r="59" spans="3:25" s="19" customFormat="1" ht="7.5" customHeight="1" thickBot="1" thickTop="1">
      <c r="C59" s="272"/>
      <c r="D59" s="272">
        <v>28</v>
      </c>
      <c r="E59" s="303" t="s">
        <v>403</v>
      </c>
      <c r="F59" s="303" t="s">
        <v>354</v>
      </c>
      <c r="G59" s="273"/>
      <c r="H59" s="141"/>
      <c r="I59" s="135"/>
      <c r="J59" s="143"/>
      <c r="K59" s="142">
        <v>2</v>
      </c>
      <c r="L59" s="143"/>
      <c r="M59" s="143"/>
      <c r="N59" s="142"/>
      <c r="O59" s="146"/>
      <c r="P59" s="146">
        <v>2</v>
      </c>
      <c r="Q59" s="157"/>
      <c r="R59" s="137"/>
      <c r="S59" s="137"/>
      <c r="T59" s="138"/>
      <c r="U59" s="138"/>
      <c r="V59" s="274"/>
      <c r="W59" s="303" t="s">
        <v>291</v>
      </c>
      <c r="X59" s="303" t="s">
        <v>126</v>
      </c>
      <c r="Y59" s="272">
        <v>71</v>
      </c>
    </row>
    <row r="60" spans="3:25" s="19" customFormat="1" ht="7.5" customHeight="1" thickBot="1" thickTop="1">
      <c r="C60" s="272"/>
      <c r="D60" s="272"/>
      <c r="E60" s="303"/>
      <c r="F60" s="303"/>
      <c r="G60" s="273"/>
      <c r="H60" s="135" t="s">
        <v>0</v>
      </c>
      <c r="I60" s="160">
        <v>0</v>
      </c>
      <c r="J60" s="143">
        <v>6</v>
      </c>
      <c r="K60" s="142"/>
      <c r="L60" s="143"/>
      <c r="M60" s="143"/>
      <c r="N60" s="142"/>
      <c r="O60" s="146"/>
      <c r="P60" s="146"/>
      <c r="Q60" s="146"/>
      <c r="R60" s="137"/>
      <c r="S60" s="154">
        <v>6</v>
      </c>
      <c r="T60" s="137" t="s">
        <v>0</v>
      </c>
      <c r="U60" s="137"/>
      <c r="V60" s="274"/>
      <c r="W60" s="303"/>
      <c r="X60" s="303"/>
      <c r="Y60" s="272"/>
    </row>
    <row r="61" spans="3:25" s="19" customFormat="1" ht="7.5" customHeight="1" thickBot="1" thickTop="1">
      <c r="C61" s="272"/>
      <c r="D61" s="272">
        <v>29</v>
      </c>
      <c r="E61" s="303" t="s">
        <v>404</v>
      </c>
      <c r="F61" s="303" t="s">
        <v>342</v>
      </c>
      <c r="G61" s="273"/>
      <c r="H61" s="134"/>
      <c r="I61" s="143">
        <v>6</v>
      </c>
      <c r="J61" s="135"/>
      <c r="K61" s="142"/>
      <c r="L61" s="143"/>
      <c r="M61" s="143"/>
      <c r="N61" s="142"/>
      <c r="O61" s="146"/>
      <c r="P61" s="146"/>
      <c r="Q61" s="146"/>
      <c r="R61" s="146">
        <v>2</v>
      </c>
      <c r="S61" s="146"/>
      <c r="T61" s="137"/>
      <c r="U61" s="145"/>
      <c r="V61" s="274"/>
      <c r="W61" s="303" t="s">
        <v>405</v>
      </c>
      <c r="X61" s="303" t="s">
        <v>406</v>
      </c>
      <c r="Y61" s="272">
        <v>72</v>
      </c>
    </row>
    <row r="62" spans="3:25" s="19" customFormat="1" ht="7.5" customHeight="1" thickBot="1" thickTop="1">
      <c r="C62" s="272"/>
      <c r="D62" s="272"/>
      <c r="E62" s="303"/>
      <c r="F62" s="303"/>
      <c r="G62" s="273"/>
      <c r="H62" s="135"/>
      <c r="I62" s="135"/>
      <c r="J62" s="135" t="s">
        <v>0</v>
      </c>
      <c r="K62" s="142"/>
      <c r="L62" s="143">
        <v>6</v>
      </c>
      <c r="M62" s="143"/>
      <c r="N62" s="142"/>
      <c r="O62" s="146"/>
      <c r="P62" s="146"/>
      <c r="Q62" s="146"/>
      <c r="R62" s="146"/>
      <c r="S62" s="146">
        <v>1</v>
      </c>
      <c r="T62" s="147">
        <v>5</v>
      </c>
      <c r="U62" s="137" t="s">
        <v>0</v>
      </c>
      <c r="V62" s="274"/>
      <c r="W62" s="303"/>
      <c r="X62" s="303"/>
      <c r="Y62" s="272"/>
    </row>
    <row r="63" spans="3:25" s="19" customFormat="1" ht="7.5" customHeight="1" thickBot="1" thickTop="1">
      <c r="C63" s="272"/>
      <c r="D63" s="272">
        <v>30</v>
      </c>
      <c r="E63" s="303" t="s">
        <v>407</v>
      </c>
      <c r="F63" s="303" t="s">
        <v>377</v>
      </c>
      <c r="G63" s="273"/>
      <c r="H63" s="134"/>
      <c r="I63" s="135"/>
      <c r="J63" s="135"/>
      <c r="K63" s="148"/>
      <c r="L63" s="135"/>
      <c r="M63" s="143"/>
      <c r="N63" s="142"/>
      <c r="O63" s="146"/>
      <c r="P63" s="146"/>
      <c r="Q63" s="146"/>
      <c r="R63" s="146"/>
      <c r="S63" s="137"/>
      <c r="T63" s="140">
        <v>7</v>
      </c>
      <c r="U63" s="138"/>
      <c r="V63" s="274"/>
      <c r="W63" s="303" t="s">
        <v>292</v>
      </c>
      <c r="X63" s="303" t="s">
        <v>49</v>
      </c>
      <c r="Y63" s="272">
        <v>73</v>
      </c>
    </row>
    <row r="64" spans="3:25" s="19" customFormat="1" ht="7.5" customHeight="1" thickBot="1" thickTop="1">
      <c r="C64" s="272"/>
      <c r="D64" s="272"/>
      <c r="E64" s="303"/>
      <c r="F64" s="303"/>
      <c r="G64" s="273"/>
      <c r="H64" s="135" t="s">
        <v>0</v>
      </c>
      <c r="I64" s="139">
        <v>7</v>
      </c>
      <c r="J64" s="135"/>
      <c r="K64" s="143"/>
      <c r="L64" s="135"/>
      <c r="M64" s="143"/>
      <c r="N64" s="142"/>
      <c r="O64" s="146"/>
      <c r="P64" s="146"/>
      <c r="Q64" s="146">
        <v>2</v>
      </c>
      <c r="R64" s="146"/>
      <c r="S64" s="137" t="s">
        <v>0</v>
      </c>
      <c r="T64" s="137"/>
      <c r="U64" s="137"/>
      <c r="V64" s="274"/>
      <c r="W64" s="303"/>
      <c r="X64" s="303"/>
      <c r="Y64" s="272"/>
    </row>
    <row r="65" spans="3:25" s="19" customFormat="1" ht="7.5" customHeight="1" thickTop="1">
      <c r="C65" s="272"/>
      <c r="D65" s="272">
        <v>31</v>
      </c>
      <c r="E65" s="303" t="s">
        <v>408</v>
      </c>
      <c r="F65" s="303" t="s">
        <v>344</v>
      </c>
      <c r="G65" s="273"/>
      <c r="H65" s="141"/>
      <c r="I65" s="142">
        <v>6</v>
      </c>
      <c r="J65" s="142">
        <v>0</v>
      </c>
      <c r="K65" s="143"/>
      <c r="L65" s="135"/>
      <c r="M65" s="143"/>
      <c r="N65" s="142"/>
      <c r="O65" s="146"/>
      <c r="P65" s="146"/>
      <c r="Q65" s="137"/>
      <c r="R65" s="150"/>
      <c r="S65" s="137"/>
      <c r="T65" s="137"/>
      <c r="U65" s="145"/>
      <c r="V65" s="274"/>
      <c r="W65" s="303" t="s">
        <v>409</v>
      </c>
      <c r="X65" s="303" t="s">
        <v>366</v>
      </c>
      <c r="Y65" s="272">
        <v>74</v>
      </c>
    </row>
    <row r="66" spans="3:25" s="19" customFormat="1" ht="7.5" customHeight="1" thickBot="1">
      <c r="C66" s="272"/>
      <c r="D66" s="272"/>
      <c r="E66" s="303"/>
      <c r="F66" s="303"/>
      <c r="G66" s="273"/>
      <c r="H66" s="135"/>
      <c r="I66" s="135" t="s">
        <v>0</v>
      </c>
      <c r="J66" s="142"/>
      <c r="K66" s="143">
        <v>6</v>
      </c>
      <c r="L66" s="135"/>
      <c r="M66" s="143"/>
      <c r="N66" s="142"/>
      <c r="O66" s="146"/>
      <c r="P66" s="146"/>
      <c r="Q66" s="137"/>
      <c r="R66" s="140"/>
      <c r="S66" s="137"/>
      <c r="T66" s="146">
        <v>5</v>
      </c>
      <c r="U66" s="137" t="s">
        <v>0</v>
      </c>
      <c r="V66" s="274"/>
      <c r="W66" s="303"/>
      <c r="X66" s="303"/>
      <c r="Y66" s="272"/>
    </row>
    <row r="67" spans="3:25" s="19" customFormat="1" ht="7.5" customHeight="1" thickBot="1" thickTop="1">
      <c r="C67" s="272"/>
      <c r="D67" s="272">
        <v>32</v>
      </c>
      <c r="E67" s="303" t="s">
        <v>293</v>
      </c>
      <c r="F67" s="303" t="s">
        <v>213</v>
      </c>
      <c r="G67" s="273"/>
      <c r="H67" s="134"/>
      <c r="I67" s="155"/>
      <c r="J67" s="148">
        <v>6</v>
      </c>
      <c r="K67" s="135"/>
      <c r="L67" s="135"/>
      <c r="M67" s="143"/>
      <c r="N67" s="142"/>
      <c r="O67" s="146"/>
      <c r="P67" s="146"/>
      <c r="Q67" s="137"/>
      <c r="R67" s="140"/>
      <c r="S67" s="146">
        <v>0</v>
      </c>
      <c r="T67" s="151">
        <v>7</v>
      </c>
      <c r="U67" s="138"/>
      <c r="V67" s="274"/>
      <c r="W67" s="303" t="s">
        <v>410</v>
      </c>
      <c r="X67" s="303" t="s">
        <v>411</v>
      </c>
      <c r="Y67" s="272">
        <v>75</v>
      </c>
    </row>
    <row r="68" spans="3:25" s="19" customFormat="1" ht="7.5" customHeight="1" thickBot="1" thickTop="1">
      <c r="C68" s="272"/>
      <c r="D68" s="272"/>
      <c r="E68" s="303"/>
      <c r="F68" s="303"/>
      <c r="G68" s="273"/>
      <c r="H68" s="135"/>
      <c r="I68" s="135"/>
      <c r="J68" s="135"/>
      <c r="K68" s="135"/>
      <c r="L68" s="135" t="s">
        <v>0</v>
      </c>
      <c r="M68" s="139"/>
      <c r="N68" s="142">
        <v>0</v>
      </c>
      <c r="O68" s="146"/>
      <c r="P68" s="146"/>
      <c r="Q68" s="137"/>
      <c r="R68" s="140">
        <v>6</v>
      </c>
      <c r="S68" s="159"/>
      <c r="T68" s="137" t="s">
        <v>0</v>
      </c>
      <c r="U68" s="137"/>
      <c r="V68" s="274"/>
      <c r="W68" s="303"/>
      <c r="X68" s="303"/>
      <c r="Y68" s="272"/>
    </row>
    <row r="69" spans="3:25" s="19" customFormat="1" ht="7.5" customHeight="1" thickBot="1" thickTop="1">
      <c r="C69" s="272"/>
      <c r="D69" s="272">
        <v>33</v>
      </c>
      <c r="E69" s="303" t="s">
        <v>412</v>
      </c>
      <c r="F69" s="303" t="s">
        <v>413</v>
      </c>
      <c r="G69" s="273"/>
      <c r="H69" s="141"/>
      <c r="I69" s="141"/>
      <c r="J69" s="135"/>
      <c r="K69" s="135"/>
      <c r="L69" s="135"/>
      <c r="M69" s="142"/>
      <c r="N69" s="136"/>
      <c r="O69" s="146"/>
      <c r="P69" s="146"/>
      <c r="Q69" s="137"/>
      <c r="R69" s="137"/>
      <c r="S69" s="140">
        <v>6</v>
      </c>
      <c r="T69" s="138"/>
      <c r="U69" s="138"/>
      <c r="V69" s="274"/>
      <c r="W69" s="303" t="s">
        <v>295</v>
      </c>
      <c r="X69" s="303" t="s">
        <v>66</v>
      </c>
      <c r="Y69" s="272">
        <v>76</v>
      </c>
    </row>
    <row r="70" spans="3:25" s="19" customFormat="1" ht="7.5" customHeight="1" thickBot="1" thickTop="1">
      <c r="C70" s="272"/>
      <c r="D70" s="272"/>
      <c r="E70" s="303"/>
      <c r="F70" s="303"/>
      <c r="G70" s="273"/>
      <c r="H70" s="135"/>
      <c r="I70" s="135" t="s">
        <v>0</v>
      </c>
      <c r="J70" s="158">
        <v>1</v>
      </c>
      <c r="K70" s="135"/>
      <c r="L70" s="135"/>
      <c r="M70" s="142"/>
      <c r="N70" s="136"/>
      <c r="O70" s="146">
        <v>1</v>
      </c>
      <c r="P70" s="146"/>
      <c r="Q70" s="137" t="s">
        <v>0</v>
      </c>
      <c r="R70" s="137"/>
      <c r="S70" s="137"/>
      <c r="T70" s="137"/>
      <c r="U70" s="137"/>
      <c r="V70" s="274"/>
      <c r="W70" s="303"/>
      <c r="X70" s="303"/>
      <c r="Y70" s="272"/>
    </row>
    <row r="71" spans="3:25" s="19" customFormat="1" ht="7.5" customHeight="1" thickBot="1" thickTop="1">
      <c r="C71" s="272"/>
      <c r="D71" s="272">
        <v>34</v>
      </c>
      <c r="E71" s="303" t="s">
        <v>414</v>
      </c>
      <c r="F71" s="303" t="s">
        <v>415</v>
      </c>
      <c r="G71" s="273"/>
      <c r="H71" s="141"/>
      <c r="I71" s="135"/>
      <c r="J71" s="143"/>
      <c r="K71" s="143">
        <v>6</v>
      </c>
      <c r="L71" s="135"/>
      <c r="M71" s="142"/>
      <c r="N71" s="136"/>
      <c r="O71" s="137"/>
      <c r="P71" s="150"/>
      <c r="Q71" s="137"/>
      <c r="R71" s="137"/>
      <c r="S71" s="137"/>
      <c r="T71" s="138"/>
      <c r="U71" s="138"/>
      <c r="V71" s="274"/>
      <c r="W71" s="303" t="s">
        <v>296</v>
      </c>
      <c r="X71" s="303" t="s">
        <v>68</v>
      </c>
      <c r="Y71" s="272">
        <v>77</v>
      </c>
    </row>
    <row r="72" spans="3:25" s="19" customFormat="1" ht="7.5" customHeight="1" thickBot="1" thickTop="1">
      <c r="C72" s="272"/>
      <c r="D72" s="272"/>
      <c r="E72" s="303"/>
      <c r="F72" s="303"/>
      <c r="G72" s="273"/>
      <c r="H72" s="135" t="s">
        <v>0</v>
      </c>
      <c r="I72" s="142">
        <v>0</v>
      </c>
      <c r="J72" s="143">
        <v>6</v>
      </c>
      <c r="K72" s="143"/>
      <c r="L72" s="135"/>
      <c r="M72" s="142"/>
      <c r="N72" s="136"/>
      <c r="O72" s="137"/>
      <c r="P72" s="140"/>
      <c r="Q72" s="137"/>
      <c r="R72" s="137"/>
      <c r="S72" s="140">
        <v>6</v>
      </c>
      <c r="T72" s="137" t="s">
        <v>0</v>
      </c>
      <c r="U72" s="137"/>
      <c r="V72" s="274"/>
      <c r="W72" s="303"/>
      <c r="X72" s="303"/>
      <c r="Y72" s="272"/>
    </row>
    <row r="73" spans="3:25" s="19" customFormat="1" ht="7.5" customHeight="1" thickBot="1" thickTop="1">
      <c r="C73" s="272"/>
      <c r="D73" s="272">
        <v>35</v>
      </c>
      <c r="E73" s="303" t="s">
        <v>416</v>
      </c>
      <c r="F73" s="303" t="s">
        <v>417</v>
      </c>
      <c r="G73" s="273"/>
      <c r="H73" s="134"/>
      <c r="I73" s="148">
        <v>6</v>
      </c>
      <c r="J73" s="135"/>
      <c r="K73" s="143"/>
      <c r="L73" s="135"/>
      <c r="M73" s="142"/>
      <c r="N73" s="136"/>
      <c r="O73" s="137"/>
      <c r="P73" s="140"/>
      <c r="Q73" s="137"/>
      <c r="R73" s="140">
        <v>6</v>
      </c>
      <c r="S73" s="144"/>
      <c r="T73" s="137"/>
      <c r="U73" s="138"/>
      <c r="V73" s="274"/>
      <c r="W73" s="303" t="s">
        <v>418</v>
      </c>
      <c r="X73" s="303" t="s">
        <v>419</v>
      </c>
      <c r="Y73" s="272">
        <v>78</v>
      </c>
    </row>
    <row r="74" spans="3:25" s="19" customFormat="1" ht="7.5" customHeight="1" thickBot="1" thickTop="1">
      <c r="C74" s="272"/>
      <c r="D74" s="272"/>
      <c r="E74" s="303"/>
      <c r="F74" s="303"/>
      <c r="G74" s="273"/>
      <c r="H74" s="135"/>
      <c r="I74" s="135"/>
      <c r="J74" s="135" t="s">
        <v>0</v>
      </c>
      <c r="K74" s="139"/>
      <c r="L74" s="135"/>
      <c r="M74" s="142"/>
      <c r="N74" s="136"/>
      <c r="O74" s="137"/>
      <c r="P74" s="140"/>
      <c r="Q74" s="137"/>
      <c r="R74" s="140"/>
      <c r="S74" s="146">
        <v>2</v>
      </c>
      <c r="T74" s="140">
        <v>6</v>
      </c>
      <c r="U74" s="137" t="s">
        <v>0</v>
      </c>
      <c r="V74" s="274"/>
      <c r="W74" s="303"/>
      <c r="X74" s="303"/>
      <c r="Y74" s="272"/>
    </row>
    <row r="75" spans="3:25" s="19" customFormat="1" ht="7.5" customHeight="1" thickBot="1" thickTop="1">
      <c r="C75" s="272"/>
      <c r="D75" s="272">
        <v>36</v>
      </c>
      <c r="E75" s="303" t="s">
        <v>420</v>
      </c>
      <c r="F75" s="303" t="s">
        <v>421</v>
      </c>
      <c r="G75" s="273"/>
      <c r="H75" s="134"/>
      <c r="I75" s="135"/>
      <c r="J75" s="135"/>
      <c r="K75" s="142"/>
      <c r="L75" s="143"/>
      <c r="M75" s="142"/>
      <c r="N75" s="136"/>
      <c r="O75" s="137"/>
      <c r="P75" s="140"/>
      <c r="Q75" s="137"/>
      <c r="R75" s="140"/>
      <c r="S75" s="137"/>
      <c r="T75" s="166">
        <v>3</v>
      </c>
      <c r="U75" s="145"/>
      <c r="V75" s="274"/>
      <c r="W75" s="303" t="s">
        <v>422</v>
      </c>
      <c r="X75" s="303" t="s">
        <v>423</v>
      </c>
      <c r="Y75" s="272">
        <v>79</v>
      </c>
    </row>
    <row r="76" spans="3:25" s="19" customFormat="1" ht="7.5" customHeight="1" thickBot="1" thickTop="1">
      <c r="C76" s="272"/>
      <c r="D76" s="272"/>
      <c r="E76" s="303"/>
      <c r="F76" s="303"/>
      <c r="G76" s="273"/>
      <c r="H76" s="135" t="s">
        <v>0</v>
      </c>
      <c r="I76" s="139">
        <v>6</v>
      </c>
      <c r="J76" s="135"/>
      <c r="K76" s="142"/>
      <c r="L76" s="143"/>
      <c r="M76" s="142"/>
      <c r="N76" s="136"/>
      <c r="O76" s="137"/>
      <c r="P76" s="140"/>
      <c r="Q76" s="137"/>
      <c r="R76" s="154"/>
      <c r="S76" s="137" t="s">
        <v>0</v>
      </c>
      <c r="T76" s="137"/>
      <c r="U76" s="137"/>
      <c r="V76" s="274"/>
      <c r="W76" s="303"/>
      <c r="X76" s="303"/>
      <c r="Y76" s="272"/>
    </row>
    <row r="77" spans="3:25" s="19" customFormat="1" ht="7.5" customHeight="1" thickTop="1">
      <c r="C77" s="272"/>
      <c r="D77" s="272">
        <v>37</v>
      </c>
      <c r="E77" s="303" t="s">
        <v>424</v>
      </c>
      <c r="F77" s="303" t="s">
        <v>425</v>
      </c>
      <c r="G77" s="273"/>
      <c r="H77" s="141"/>
      <c r="I77" s="142">
        <v>0</v>
      </c>
      <c r="J77" s="143">
        <v>6</v>
      </c>
      <c r="K77" s="142"/>
      <c r="L77" s="143"/>
      <c r="M77" s="142"/>
      <c r="N77" s="136"/>
      <c r="O77" s="137"/>
      <c r="P77" s="140"/>
      <c r="Q77" s="146">
        <v>1</v>
      </c>
      <c r="R77" s="146"/>
      <c r="S77" s="137"/>
      <c r="T77" s="137"/>
      <c r="U77" s="145"/>
      <c r="V77" s="274"/>
      <c r="W77" s="303" t="s">
        <v>426</v>
      </c>
      <c r="X77" s="303" t="s">
        <v>427</v>
      </c>
      <c r="Y77" s="272">
        <v>80</v>
      </c>
    </row>
    <row r="78" spans="3:25" s="19" customFormat="1" ht="7.5" customHeight="1" thickBot="1">
      <c r="C78" s="272"/>
      <c r="D78" s="272"/>
      <c r="E78" s="303"/>
      <c r="F78" s="303"/>
      <c r="G78" s="273"/>
      <c r="H78" s="135"/>
      <c r="I78" s="135" t="s">
        <v>0</v>
      </c>
      <c r="J78" s="139"/>
      <c r="K78" s="142">
        <v>3</v>
      </c>
      <c r="L78" s="143"/>
      <c r="M78" s="142"/>
      <c r="N78" s="136"/>
      <c r="O78" s="137"/>
      <c r="P78" s="140"/>
      <c r="Q78" s="146"/>
      <c r="R78" s="146"/>
      <c r="S78" s="137"/>
      <c r="T78" s="146" t="s">
        <v>375</v>
      </c>
      <c r="U78" s="137" t="s">
        <v>0</v>
      </c>
      <c r="V78" s="274"/>
      <c r="W78" s="303"/>
      <c r="X78" s="303"/>
      <c r="Y78" s="272"/>
    </row>
    <row r="79" spans="3:25" s="19" customFormat="1" ht="7.5" customHeight="1" thickBot="1" thickTop="1">
      <c r="C79" s="272"/>
      <c r="D79" s="272">
        <v>38</v>
      </c>
      <c r="E79" s="303" t="s">
        <v>297</v>
      </c>
      <c r="F79" s="303" t="s">
        <v>223</v>
      </c>
      <c r="G79" s="273"/>
      <c r="H79" s="141"/>
      <c r="I79" s="149"/>
      <c r="J79" s="136">
        <v>2</v>
      </c>
      <c r="K79" s="135"/>
      <c r="L79" s="143"/>
      <c r="M79" s="142"/>
      <c r="N79" s="136"/>
      <c r="O79" s="137"/>
      <c r="P79" s="140"/>
      <c r="Q79" s="146"/>
      <c r="R79" s="146"/>
      <c r="S79" s="146">
        <v>1</v>
      </c>
      <c r="T79" s="151"/>
      <c r="U79" s="138"/>
      <c r="V79" s="274"/>
      <c r="W79" s="303" t="s">
        <v>428</v>
      </c>
      <c r="X79" s="303" t="s">
        <v>429</v>
      </c>
      <c r="Y79" s="272">
        <v>81</v>
      </c>
    </row>
    <row r="80" spans="3:25" s="19" customFormat="1" ht="7.5" customHeight="1" thickBot="1" thickTop="1">
      <c r="C80" s="272"/>
      <c r="D80" s="272"/>
      <c r="E80" s="303"/>
      <c r="F80" s="303"/>
      <c r="G80" s="273"/>
      <c r="H80" s="135"/>
      <c r="I80" s="135"/>
      <c r="J80" s="135"/>
      <c r="K80" s="135" t="s">
        <v>0</v>
      </c>
      <c r="L80" s="139"/>
      <c r="M80" s="142">
        <v>0</v>
      </c>
      <c r="N80" s="136"/>
      <c r="O80" s="137"/>
      <c r="P80" s="140"/>
      <c r="Q80" s="146"/>
      <c r="R80" s="146">
        <v>0</v>
      </c>
      <c r="S80" s="147"/>
      <c r="T80" s="137" t="s">
        <v>0</v>
      </c>
      <c r="U80" s="137"/>
      <c r="V80" s="274"/>
      <c r="W80" s="303"/>
      <c r="X80" s="303"/>
      <c r="Y80" s="272"/>
    </row>
    <row r="81" spans="3:25" s="19" customFormat="1" ht="7.5" customHeight="1" thickBot="1" thickTop="1">
      <c r="C81" s="272"/>
      <c r="D81" s="272">
        <v>39</v>
      </c>
      <c r="E81" s="303" t="s">
        <v>430</v>
      </c>
      <c r="F81" s="303" t="s">
        <v>431</v>
      </c>
      <c r="G81" s="273"/>
      <c r="H81" s="134"/>
      <c r="I81" s="134"/>
      <c r="J81" s="135"/>
      <c r="K81" s="135"/>
      <c r="L81" s="142"/>
      <c r="M81" s="135"/>
      <c r="N81" s="136"/>
      <c r="O81" s="137"/>
      <c r="P81" s="140"/>
      <c r="Q81" s="146"/>
      <c r="R81" s="137"/>
      <c r="S81" s="140">
        <v>6</v>
      </c>
      <c r="T81" s="138"/>
      <c r="U81" s="138"/>
      <c r="V81" s="274"/>
      <c r="W81" s="303" t="s">
        <v>298</v>
      </c>
      <c r="X81" s="303" t="s">
        <v>51</v>
      </c>
      <c r="Y81" s="272">
        <v>82</v>
      </c>
    </row>
    <row r="82" spans="3:25" s="19" customFormat="1" ht="7.5" customHeight="1" thickBot="1" thickTop="1">
      <c r="C82" s="272"/>
      <c r="D82" s="272"/>
      <c r="E82" s="303"/>
      <c r="F82" s="303"/>
      <c r="G82" s="273"/>
      <c r="H82" s="135"/>
      <c r="I82" s="135" t="s">
        <v>0</v>
      </c>
      <c r="J82" s="139">
        <v>6</v>
      </c>
      <c r="K82" s="135"/>
      <c r="L82" s="142"/>
      <c r="M82" s="135"/>
      <c r="N82" s="136"/>
      <c r="O82" s="137"/>
      <c r="P82" s="140">
        <v>6</v>
      </c>
      <c r="Q82" s="146"/>
      <c r="R82" s="137" t="s">
        <v>0</v>
      </c>
      <c r="S82" s="137"/>
      <c r="T82" s="137"/>
      <c r="U82" s="137"/>
      <c r="V82" s="274"/>
      <c r="W82" s="303"/>
      <c r="X82" s="303"/>
      <c r="Y82" s="272"/>
    </row>
    <row r="83" spans="3:25" s="19" customFormat="1" ht="7.5" customHeight="1" thickBot="1" thickTop="1">
      <c r="C83" s="272"/>
      <c r="D83" s="272">
        <v>40</v>
      </c>
      <c r="E83" s="303" t="s">
        <v>432</v>
      </c>
      <c r="F83" s="303" t="s">
        <v>419</v>
      </c>
      <c r="G83" s="273"/>
      <c r="H83" s="141"/>
      <c r="I83" s="149"/>
      <c r="J83" s="136">
        <v>2</v>
      </c>
      <c r="K83" s="143">
        <v>6</v>
      </c>
      <c r="L83" s="142"/>
      <c r="M83" s="135"/>
      <c r="N83" s="136"/>
      <c r="O83" s="137"/>
      <c r="P83" s="137"/>
      <c r="Q83" s="150"/>
      <c r="R83" s="137"/>
      <c r="S83" s="137"/>
      <c r="T83" s="138"/>
      <c r="U83" s="138"/>
      <c r="V83" s="274"/>
      <c r="W83" s="303" t="s">
        <v>433</v>
      </c>
      <c r="X83" s="303" t="s">
        <v>434</v>
      </c>
      <c r="Y83" s="272">
        <v>83</v>
      </c>
    </row>
    <row r="84" spans="3:25" s="19" customFormat="1" ht="7.5" customHeight="1" thickBot="1" thickTop="1">
      <c r="C84" s="272"/>
      <c r="D84" s="272"/>
      <c r="E84" s="303"/>
      <c r="F84" s="303"/>
      <c r="G84" s="273"/>
      <c r="H84" s="135"/>
      <c r="I84" s="135"/>
      <c r="J84" s="135"/>
      <c r="K84" s="143"/>
      <c r="L84" s="142"/>
      <c r="M84" s="135"/>
      <c r="N84" s="136"/>
      <c r="O84" s="137"/>
      <c r="P84" s="137"/>
      <c r="Q84" s="140"/>
      <c r="R84" s="137"/>
      <c r="S84" s="140">
        <v>6</v>
      </c>
      <c r="T84" s="137" t="s">
        <v>0</v>
      </c>
      <c r="U84" s="137"/>
      <c r="V84" s="274"/>
      <c r="W84" s="303"/>
      <c r="X84" s="303"/>
      <c r="Y84" s="272"/>
    </row>
    <row r="85" spans="3:25" s="19" customFormat="1" ht="7.5" customHeight="1" thickBot="1" thickTop="1">
      <c r="C85" s="272"/>
      <c r="D85" s="272">
        <v>41</v>
      </c>
      <c r="E85" s="303" t="s">
        <v>435</v>
      </c>
      <c r="F85" s="303" t="s">
        <v>436</v>
      </c>
      <c r="G85" s="273"/>
      <c r="H85" s="134"/>
      <c r="I85" s="135"/>
      <c r="J85" s="135" t="s">
        <v>0</v>
      </c>
      <c r="K85" s="139"/>
      <c r="L85" s="142" t="s">
        <v>437</v>
      </c>
      <c r="M85" s="135"/>
      <c r="N85" s="136"/>
      <c r="O85" s="137"/>
      <c r="P85" s="137"/>
      <c r="Q85" s="140"/>
      <c r="R85" s="146">
        <v>0</v>
      </c>
      <c r="S85" s="157">
        <v>3</v>
      </c>
      <c r="T85" s="145"/>
      <c r="U85" s="145"/>
      <c r="V85" s="274"/>
      <c r="W85" s="303" t="s">
        <v>438</v>
      </c>
      <c r="X85" s="303" t="s">
        <v>439</v>
      </c>
      <c r="Y85" s="272">
        <v>84</v>
      </c>
    </row>
    <row r="86" spans="3:25" s="19" customFormat="1" ht="7.5" customHeight="1" thickBot="1" thickTop="1">
      <c r="C86" s="272"/>
      <c r="D86" s="272"/>
      <c r="E86" s="303"/>
      <c r="F86" s="303"/>
      <c r="G86" s="273"/>
      <c r="H86" s="135" t="s">
        <v>0</v>
      </c>
      <c r="I86" s="139">
        <v>6</v>
      </c>
      <c r="J86" s="135"/>
      <c r="K86" s="142"/>
      <c r="L86" s="135"/>
      <c r="M86" s="135"/>
      <c r="N86" s="136"/>
      <c r="O86" s="137"/>
      <c r="P86" s="137"/>
      <c r="Q86" s="140"/>
      <c r="R86" s="146"/>
      <c r="S86" s="137"/>
      <c r="T86" s="137"/>
      <c r="U86" s="137"/>
      <c r="V86" s="274"/>
      <c r="W86" s="303"/>
      <c r="X86" s="303"/>
      <c r="Y86" s="272"/>
    </row>
    <row r="87" spans="3:25" s="19" customFormat="1" ht="7.5" customHeight="1" thickBot="1" thickTop="1">
      <c r="C87" s="272"/>
      <c r="D87" s="272">
        <v>42</v>
      </c>
      <c r="E87" s="303" t="s">
        <v>440</v>
      </c>
      <c r="F87" s="303" t="s">
        <v>441</v>
      </c>
      <c r="G87" s="273"/>
      <c r="H87" s="141"/>
      <c r="I87" s="142">
        <v>0</v>
      </c>
      <c r="J87" s="142">
        <v>6</v>
      </c>
      <c r="K87" s="142"/>
      <c r="L87" s="135"/>
      <c r="M87" s="135"/>
      <c r="N87" s="136"/>
      <c r="O87" s="137"/>
      <c r="P87" s="137"/>
      <c r="Q87" s="140">
        <v>6</v>
      </c>
      <c r="R87" s="159"/>
      <c r="S87" s="137" t="s">
        <v>0</v>
      </c>
      <c r="T87" s="137"/>
      <c r="U87" s="138"/>
      <c r="V87" s="274"/>
      <c r="W87" s="303" t="s">
        <v>442</v>
      </c>
      <c r="X87" s="303" t="s">
        <v>415</v>
      </c>
      <c r="Y87" s="272">
        <v>85</v>
      </c>
    </row>
    <row r="88" spans="3:25" s="19" customFormat="1" ht="7.5" customHeight="1" thickBot="1" thickTop="1">
      <c r="C88" s="272"/>
      <c r="D88" s="272"/>
      <c r="E88" s="303"/>
      <c r="F88" s="303"/>
      <c r="G88" s="273"/>
      <c r="H88" s="135"/>
      <c r="I88" s="135" t="s">
        <v>0</v>
      </c>
      <c r="J88" s="142"/>
      <c r="K88" s="142">
        <v>3</v>
      </c>
      <c r="L88" s="135"/>
      <c r="M88" s="135"/>
      <c r="N88" s="136"/>
      <c r="O88" s="137"/>
      <c r="P88" s="137"/>
      <c r="Q88" s="137"/>
      <c r="R88" s="140"/>
      <c r="S88" s="137"/>
      <c r="T88" s="140">
        <v>6</v>
      </c>
      <c r="U88" s="137" t="s">
        <v>0</v>
      </c>
      <c r="V88" s="274"/>
      <c r="W88" s="303"/>
      <c r="X88" s="303"/>
      <c r="Y88" s="272"/>
    </row>
    <row r="89" spans="3:25" s="19" customFormat="1" ht="7.5" customHeight="1" thickBot="1" thickTop="1">
      <c r="C89" s="272"/>
      <c r="D89" s="272">
        <v>43</v>
      </c>
      <c r="E89" s="303" t="s">
        <v>443</v>
      </c>
      <c r="F89" s="303" t="s">
        <v>444</v>
      </c>
      <c r="G89" s="273"/>
      <c r="H89" s="134"/>
      <c r="I89" s="155"/>
      <c r="J89" s="148">
        <v>7</v>
      </c>
      <c r="K89" s="135"/>
      <c r="L89" s="135"/>
      <c r="M89" s="135"/>
      <c r="N89" s="136"/>
      <c r="O89" s="137"/>
      <c r="P89" s="137"/>
      <c r="Q89" s="137"/>
      <c r="R89" s="140"/>
      <c r="S89" s="146">
        <v>0</v>
      </c>
      <c r="T89" s="157">
        <v>2</v>
      </c>
      <c r="U89" s="145"/>
      <c r="V89" s="274"/>
      <c r="W89" s="303" t="s">
        <v>445</v>
      </c>
      <c r="X89" s="303" t="s">
        <v>425</v>
      </c>
      <c r="Y89" s="272">
        <v>86</v>
      </c>
    </row>
    <row r="90" spans="3:25" s="19" customFormat="1" ht="7.5" customHeight="1" thickBot="1" thickTop="1">
      <c r="C90" s="272"/>
      <c r="D90" s="272"/>
      <c r="E90" s="303"/>
      <c r="F90" s="303"/>
      <c r="G90" s="273"/>
      <c r="H90" s="135"/>
      <c r="I90" s="135"/>
      <c r="J90" s="135"/>
      <c r="K90" s="135"/>
      <c r="L90" s="135"/>
      <c r="M90" s="135"/>
      <c r="N90" s="136" t="s">
        <v>0</v>
      </c>
      <c r="O90" s="137"/>
      <c r="P90" s="137"/>
      <c r="Q90" s="137"/>
      <c r="R90" s="140">
        <v>6</v>
      </c>
      <c r="S90" s="159"/>
      <c r="T90" s="137" t="s">
        <v>0</v>
      </c>
      <c r="U90" s="137"/>
      <c r="V90" s="274"/>
      <c r="W90" s="303"/>
      <c r="X90" s="303"/>
      <c r="Y90" s="272"/>
    </row>
    <row r="91" spans="4:25" s="19" customFormat="1" ht="7.5" customHeight="1" thickBot="1" thickTop="1">
      <c r="D91" s="20"/>
      <c r="E91" s="21"/>
      <c r="F91" s="21"/>
      <c r="G91" s="167"/>
      <c r="H91" s="136"/>
      <c r="I91" s="136"/>
      <c r="J91" s="136"/>
      <c r="K91" s="136"/>
      <c r="L91" s="136"/>
      <c r="M91" s="136"/>
      <c r="N91" s="136"/>
      <c r="O91" s="137"/>
      <c r="P91" s="137"/>
      <c r="Q91" s="137"/>
      <c r="R91" s="137"/>
      <c r="S91" s="140">
        <v>6</v>
      </c>
      <c r="T91" s="138"/>
      <c r="U91" s="138"/>
      <c r="V91" s="274"/>
      <c r="W91" s="303" t="s">
        <v>299</v>
      </c>
      <c r="X91" s="303" t="s">
        <v>58</v>
      </c>
      <c r="Y91" s="272">
        <v>87</v>
      </c>
    </row>
    <row r="92" spans="4:25" s="19" customFormat="1" ht="7.5" customHeight="1" thickTop="1">
      <c r="D92" s="20"/>
      <c r="E92" s="21"/>
      <c r="F92" s="21"/>
      <c r="G92" s="167"/>
      <c r="H92" s="136"/>
      <c r="I92" s="136"/>
      <c r="J92" s="136"/>
      <c r="K92" s="136"/>
      <c r="L92" s="136"/>
      <c r="M92" s="136"/>
      <c r="N92" s="136"/>
      <c r="O92" s="137"/>
      <c r="P92" s="137"/>
      <c r="Q92" s="137"/>
      <c r="R92" s="137"/>
      <c r="S92" s="137"/>
      <c r="T92" s="137"/>
      <c r="U92" s="137"/>
      <c r="V92" s="274"/>
      <c r="W92" s="303"/>
      <c r="X92" s="303"/>
      <c r="Y92" s="272"/>
    </row>
    <row r="93" spans="4:24" s="19" customFormat="1" ht="7.5" customHeight="1">
      <c r="D93" s="20"/>
      <c r="E93" s="21"/>
      <c r="F93" s="21"/>
      <c r="G93" s="2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22"/>
      <c r="W93" s="21"/>
      <c r="X93" s="21"/>
    </row>
    <row r="94" spans="4:24" s="19" customFormat="1" ht="7.5" customHeight="1">
      <c r="D94" s="20"/>
      <c r="E94" s="21"/>
      <c r="F94" s="21"/>
      <c r="G94" s="2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22"/>
      <c r="W94" s="21"/>
      <c r="X94" s="21"/>
    </row>
    <row r="95" spans="4:24" s="19" customFormat="1" ht="7.5" customHeight="1">
      <c r="D95" s="20"/>
      <c r="E95" s="21"/>
      <c r="F95" s="21"/>
      <c r="G95" s="2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22"/>
      <c r="W95" s="21"/>
      <c r="X95" s="21"/>
    </row>
    <row r="96" spans="4:24" s="19" customFormat="1" ht="7.5" customHeight="1">
      <c r="D96" s="20"/>
      <c r="E96" s="21"/>
      <c r="F96" s="21"/>
      <c r="G96" s="2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22"/>
      <c r="W96" s="21"/>
      <c r="X96" s="21"/>
    </row>
    <row r="97" spans="4:24" s="19" customFormat="1" ht="7.5" customHeight="1">
      <c r="D97" s="20"/>
      <c r="E97" s="21"/>
      <c r="F97" s="21"/>
      <c r="G97" s="2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22"/>
      <c r="W97" s="21"/>
      <c r="X97" s="21"/>
    </row>
    <row r="98" spans="4:24" s="19" customFormat="1" ht="7.5" customHeight="1">
      <c r="D98" s="20"/>
      <c r="E98" s="21"/>
      <c r="F98" s="21"/>
      <c r="G98" s="2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22"/>
      <c r="W98" s="21"/>
      <c r="X98" s="21"/>
    </row>
    <row r="99" spans="4:24" s="19" customFormat="1" ht="7.5" customHeight="1">
      <c r="D99" s="20"/>
      <c r="E99" s="21"/>
      <c r="F99" s="21"/>
      <c r="G99" s="2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22"/>
      <c r="W99" s="21"/>
      <c r="X99" s="21"/>
    </row>
    <row r="100" spans="4:24" s="19" customFormat="1" ht="7.5" customHeight="1">
      <c r="D100" s="20"/>
      <c r="E100" s="21"/>
      <c r="F100" s="21"/>
      <c r="G100" s="2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22"/>
      <c r="W100" s="21"/>
      <c r="X100" s="21"/>
    </row>
    <row r="101" spans="4:24" s="19" customFormat="1" ht="7.5" customHeight="1">
      <c r="D101" s="20"/>
      <c r="E101" s="21"/>
      <c r="F101" s="21"/>
      <c r="G101" s="2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22"/>
      <c r="W101" s="21"/>
      <c r="X101" s="21"/>
    </row>
    <row r="102" spans="4:24" s="19" customFormat="1" ht="7.5" customHeight="1">
      <c r="D102" s="20"/>
      <c r="E102" s="21"/>
      <c r="F102" s="21"/>
      <c r="G102" s="2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22"/>
      <c r="W102" s="21"/>
      <c r="X102" s="21"/>
    </row>
    <row r="103" spans="4:24" s="19" customFormat="1" ht="7.5" customHeight="1">
      <c r="D103" s="20"/>
      <c r="E103" s="21"/>
      <c r="F103" s="21"/>
      <c r="G103" s="2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22"/>
      <c r="W103" s="21"/>
      <c r="X103" s="21"/>
    </row>
    <row r="104" spans="4:24" s="19" customFormat="1" ht="7.5" customHeight="1">
      <c r="D104" s="20"/>
      <c r="E104" s="21"/>
      <c r="F104" s="21"/>
      <c r="G104" s="2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22"/>
      <c r="W104" s="21"/>
      <c r="X104" s="21"/>
    </row>
    <row r="105" spans="4:24" s="19" customFormat="1" ht="7.5" customHeight="1">
      <c r="D105" s="20"/>
      <c r="E105" s="21"/>
      <c r="F105" s="21"/>
      <c r="G105" s="2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22"/>
      <c r="W105" s="21"/>
      <c r="X105" s="21"/>
    </row>
    <row r="106" spans="4:24" s="19" customFormat="1" ht="7.5" customHeight="1">
      <c r="D106" s="20"/>
      <c r="E106" s="21"/>
      <c r="F106" s="21"/>
      <c r="G106" s="2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22"/>
      <c r="W106" s="21"/>
      <c r="X106" s="21"/>
    </row>
    <row r="107" spans="4:24" s="19" customFormat="1" ht="7.5" customHeight="1">
      <c r="D107" s="20"/>
      <c r="E107" s="21"/>
      <c r="F107" s="21"/>
      <c r="G107" s="2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22"/>
      <c r="W107" s="21"/>
      <c r="X107" s="21"/>
    </row>
    <row r="108" spans="4:24" s="19" customFormat="1" ht="7.5" customHeight="1">
      <c r="D108" s="20"/>
      <c r="E108" s="21"/>
      <c r="F108" s="21"/>
      <c r="G108" s="2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22"/>
      <c r="W108" s="21"/>
      <c r="X108" s="21"/>
    </row>
    <row r="109" spans="4:24" s="19" customFormat="1" ht="7.5" customHeight="1">
      <c r="D109" s="20"/>
      <c r="E109" s="21"/>
      <c r="F109" s="21"/>
      <c r="G109" s="2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22"/>
      <c r="W109" s="21"/>
      <c r="X109" s="21"/>
    </row>
    <row r="110" spans="4:24" s="19" customFormat="1" ht="7.5" customHeight="1">
      <c r="D110" s="20"/>
      <c r="E110" s="21"/>
      <c r="F110" s="21"/>
      <c r="G110" s="2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22"/>
      <c r="W110" s="21"/>
      <c r="X110" s="21"/>
    </row>
    <row r="111" spans="4:24" s="19" customFormat="1" ht="7.5" customHeight="1">
      <c r="D111" s="20"/>
      <c r="E111" s="21"/>
      <c r="F111" s="21"/>
      <c r="G111" s="2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22"/>
      <c r="W111" s="21"/>
      <c r="X111" s="21"/>
    </row>
    <row r="112" spans="4:24" s="19" customFormat="1" ht="7.5" customHeight="1">
      <c r="D112" s="20"/>
      <c r="E112" s="21"/>
      <c r="F112" s="21"/>
      <c r="G112" s="2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22"/>
      <c r="W112" s="21"/>
      <c r="X112" s="21"/>
    </row>
    <row r="113" spans="4:24" s="19" customFormat="1" ht="7.5" customHeight="1">
      <c r="D113" s="20"/>
      <c r="E113" s="21"/>
      <c r="F113" s="21"/>
      <c r="G113" s="2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22"/>
      <c r="W113" s="21"/>
      <c r="X113" s="21"/>
    </row>
    <row r="114" spans="4:24" s="19" customFormat="1" ht="7.5" customHeight="1">
      <c r="D114" s="20"/>
      <c r="E114" s="21"/>
      <c r="F114" s="21"/>
      <c r="G114" s="2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22"/>
      <c r="W114" s="21"/>
      <c r="X114" s="21"/>
    </row>
    <row r="115" spans="4:24" s="19" customFormat="1" ht="7.5" customHeight="1">
      <c r="D115" s="20"/>
      <c r="E115" s="21"/>
      <c r="F115" s="21"/>
      <c r="G115" s="2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22"/>
      <c r="W115" s="21"/>
      <c r="X115" s="21"/>
    </row>
    <row r="116" spans="4:24" s="19" customFormat="1" ht="7.5" customHeight="1">
      <c r="D116" s="20"/>
      <c r="E116" s="21"/>
      <c r="F116" s="21"/>
      <c r="G116" s="2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22"/>
      <c r="W116" s="21"/>
      <c r="X116" s="21"/>
    </row>
    <row r="117" spans="4:24" s="19" customFormat="1" ht="7.5" customHeight="1">
      <c r="D117" s="20"/>
      <c r="E117" s="21"/>
      <c r="F117" s="21"/>
      <c r="G117" s="2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22"/>
      <c r="W117" s="21"/>
      <c r="X117" s="21"/>
    </row>
    <row r="118" spans="4:24" s="19" customFormat="1" ht="7.5" customHeight="1">
      <c r="D118" s="20"/>
      <c r="E118" s="21"/>
      <c r="F118" s="21"/>
      <c r="G118" s="2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22"/>
      <c r="W118" s="21"/>
      <c r="X118" s="21"/>
    </row>
    <row r="119" spans="4:24" s="19" customFormat="1" ht="7.5" customHeight="1">
      <c r="D119" s="20"/>
      <c r="E119" s="21"/>
      <c r="F119" s="21"/>
      <c r="G119" s="2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22"/>
      <c r="W119" s="21"/>
      <c r="X119" s="21"/>
    </row>
    <row r="120" spans="4:24" s="19" customFormat="1" ht="7.5" customHeight="1">
      <c r="D120" s="20"/>
      <c r="E120" s="21"/>
      <c r="F120" s="21"/>
      <c r="G120" s="2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22"/>
      <c r="W120" s="21"/>
      <c r="X120" s="21"/>
    </row>
    <row r="121" spans="4:24" s="19" customFormat="1" ht="7.5" customHeight="1">
      <c r="D121" s="20"/>
      <c r="E121" s="21"/>
      <c r="F121" s="21"/>
      <c r="G121" s="2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22"/>
      <c r="W121" s="21"/>
      <c r="X121" s="21"/>
    </row>
    <row r="122" spans="4:24" s="19" customFormat="1" ht="7.5" customHeight="1">
      <c r="D122" s="20"/>
      <c r="E122" s="21"/>
      <c r="F122" s="21"/>
      <c r="G122" s="2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22"/>
      <c r="W122" s="21"/>
      <c r="X122" s="21"/>
    </row>
    <row r="123" spans="4:24" s="19" customFormat="1" ht="7.5" customHeight="1">
      <c r="D123" s="20"/>
      <c r="E123" s="21"/>
      <c r="F123" s="21"/>
      <c r="G123" s="2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22"/>
      <c r="W123" s="21"/>
      <c r="X123" s="21"/>
    </row>
    <row r="124" spans="4:24" s="19" customFormat="1" ht="7.5" customHeight="1">
      <c r="D124" s="20"/>
      <c r="E124" s="21"/>
      <c r="F124" s="21"/>
      <c r="G124" s="2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22"/>
      <c r="W124" s="21"/>
      <c r="X124" s="21"/>
    </row>
    <row r="125" spans="4:24" s="19" customFormat="1" ht="7.5" customHeight="1">
      <c r="D125" s="20"/>
      <c r="E125" s="21"/>
      <c r="F125" s="21"/>
      <c r="G125" s="2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22"/>
      <c r="W125" s="21"/>
      <c r="X125" s="21"/>
    </row>
    <row r="126" spans="4:24" s="19" customFormat="1" ht="7.5" customHeight="1">
      <c r="D126" s="20"/>
      <c r="E126" s="21"/>
      <c r="F126" s="21"/>
      <c r="G126" s="2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22"/>
      <c r="W126" s="21"/>
      <c r="X126" s="21"/>
    </row>
    <row r="127" spans="4:24" s="19" customFormat="1" ht="7.5" customHeight="1">
      <c r="D127" s="20"/>
      <c r="E127" s="21"/>
      <c r="F127" s="21"/>
      <c r="G127" s="2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22"/>
      <c r="W127" s="21"/>
      <c r="X127" s="21"/>
    </row>
    <row r="128" spans="4:24" s="19" customFormat="1" ht="7.5" customHeight="1">
      <c r="D128" s="20"/>
      <c r="E128" s="21"/>
      <c r="F128" s="21"/>
      <c r="G128" s="2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22"/>
      <c r="W128" s="21"/>
      <c r="X128" s="21"/>
    </row>
    <row r="129" spans="4:24" s="19" customFormat="1" ht="7.5" customHeight="1">
      <c r="D129" s="20"/>
      <c r="E129" s="21"/>
      <c r="F129" s="21"/>
      <c r="G129" s="2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22"/>
      <c r="W129" s="21"/>
      <c r="X129" s="21"/>
    </row>
    <row r="130" spans="4:24" s="19" customFormat="1" ht="7.5" customHeight="1">
      <c r="D130" s="20"/>
      <c r="E130" s="21"/>
      <c r="F130" s="21"/>
      <c r="G130" s="2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22"/>
      <c r="W130" s="21"/>
      <c r="X130" s="21"/>
    </row>
    <row r="131" spans="4:24" s="19" customFormat="1" ht="7.5" customHeight="1">
      <c r="D131" s="20"/>
      <c r="E131" s="21"/>
      <c r="F131" s="21"/>
      <c r="G131" s="2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22"/>
      <c r="W131" s="21"/>
      <c r="X131" s="21"/>
    </row>
    <row r="132" spans="4:24" s="19" customFormat="1" ht="7.5" customHeight="1">
      <c r="D132" s="20"/>
      <c r="E132" s="21"/>
      <c r="F132" s="21"/>
      <c r="G132" s="2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22"/>
      <c r="W132" s="21"/>
      <c r="X132" s="21"/>
    </row>
  </sheetData>
  <sheetProtection/>
  <mergeCells count="392">
    <mergeCell ref="Y5:Y6"/>
    <mergeCell ref="C7:C8"/>
    <mergeCell ref="D7:D8"/>
    <mergeCell ref="E7:E8"/>
    <mergeCell ref="F7:F8"/>
    <mergeCell ref="G7:G8"/>
    <mergeCell ref="V7:V8"/>
    <mergeCell ref="W7:W8"/>
    <mergeCell ref="Y91:Y92"/>
    <mergeCell ref="C89:C90"/>
    <mergeCell ref="D89:D90"/>
    <mergeCell ref="E89:E90"/>
    <mergeCell ref="F89:F90"/>
    <mergeCell ref="G89:G90"/>
    <mergeCell ref="V89:V90"/>
    <mergeCell ref="W89:W90"/>
    <mergeCell ref="X89:X90"/>
    <mergeCell ref="Y89:Y90"/>
    <mergeCell ref="M4:P4"/>
    <mergeCell ref="V91:V92"/>
    <mergeCell ref="W91:W92"/>
    <mergeCell ref="X91:X92"/>
    <mergeCell ref="W5:W6"/>
    <mergeCell ref="X5:X6"/>
    <mergeCell ref="V9:V10"/>
    <mergeCell ref="W9:W10"/>
    <mergeCell ref="X9:X10"/>
    <mergeCell ref="Y9:Y10"/>
    <mergeCell ref="D9:D10"/>
    <mergeCell ref="E9:E10"/>
    <mergeCell ref="F9:F10"/>
    <mergeCell ref="G9:G10"/>
    <mergeCell ref="Y11:Y12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G11:G12"/>
    <mergeCell ref="V11:V12"/>
    <mergeCell ref="W11:W12"/>
    <mergeCell ref="X11:X12"/>
    <mergeCell ref="C11:C12"/>
    <mergeCell ref="D11:D12"/>
    <mergeCell ref="E11:E12"/>
    <mergeCell ref="F11:F12"/>
    <mergeCell ref="G13:G14"/>
    <mergeCell ref="V13:V14"/>
    <mergeCell ref="X15:X16"/>
    <mergeCell ref="Y15:Y16"/>
    <mergeCell ref="C13:C14"/>
    <mergeCell ref="D13:D14"/>
    <mergeCell ref="E13:E14"/>
    <mergeCell ref="F13:F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G19:G20"/>
    <mergeCell ref="V19:V20"/>
    <mergeCell ref="W19:W20"/>
    <mergeCell ref="X19:X20"/>
    <mergeCell ref="C19:C20"/>
    <mergeCell ref="D19:D20"/>
    <mergeCell ref="E19:E20"/>
    <mergeCell ref="F19:F20"/>
    <mergeCell ref="G21:G22"/>
    <mergeCell ref="V21:V22"/>
    <mergeCell ref="X23:X24"/>
    <mergeCell ref="Y23:Y24"/>
    <mergeCell ref="C21:C22"/>
    <mergeCell ref="D21:D22"/>
    <mergeCell ref="E21:E22"/>
    <mergeCell ref="F21:F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G27:G28"/>
    <mergeCell ref="V27:V28"/>
    <mergeCell ref="W27:W28"/>
    <mergeCell ref="X27:X28"/>
    <mergeCell ref="C27:C28"/>
    <mergeCell ref="D27:D28"/>
    <mergeCell ref="E27:E28"/>
    <mergeCell ref="F27:F28"/>
    <mergeCell ref="G29:G30"/>
    <mergeCell ref="V29:V30"/>
    <mergeCell ref="X31:X32"/>
    <mergeCell ref="Y31:Y32"/>
    <mergeCell ref="C29:C30"/>
    <mergeCell ref="D29:D30"/>
    <mergeCell ref="E29:E30"/>
    <mergeCell ref="F29:F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G35:G36"/>
    <mergeCell ref="V35:V36"/>
    <mergeCell ref="W35:W36"/>
    <mergeCell ref="X35:X36"/>
    <mergeCell ref="C35:C36"/>
    <mergeCell ref="D35:D36"/>
    <mergeCell ref="E35:E36"/>
    <mergeCell ref="F35:F36"/>
    <mergeCell ref="G37:G38"/>
    <mergeCell ref="V37:V38"/>
    <mergeCell ref="X39:X40"/>
    <mergeCell ref="Y39:Y40"/>
    <mergeCell ref="C37:C38"/>
    <mergeCell ref="D37:D38"/>
    <mergeCell ref="E37:E38"/>
    <mergeCell ref="F37:F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G43:G44"/>
    <mergeCell ref="V43:V44"/>
    <mergeCell ref="W43:W44"/>
    <mergeCell ref="X43:X44"/>
    <mergeCell ref="C43:C44"/>
    <mergeCell ref="D43:D44"/>
    <mergeCell ref="E43:E44"/>
    <mergeCell ref="F43:F44"/>
    <mergeCell ref="G45:G46"/>
    <mergeCell ref="V45:V46"/>
    <mergeCell ref="X47:X48"/>
    <mergeCell ref="Y47:Y48"/>
    <mergeCell ref="C45:C46"/>
    <mergeCell ref="D45:D46"/>
    <mergeCell ref="E45:E46"/>
    <mergeCell ref="F45:F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G51:G52"/>
    <mergeCell ref="V51:V52"/>
    <mergeCell ref="W51:W52"/>
    <mergeCell ref="X51:X52"/>
    <mergeCell ref="C51:C52"/>
    <mergeCell ref="D51:D52"/>
    <mergeCell ref="E51:E52"/>
    <mergeCell ref="F51:F52"/>
    <mergeCell ref="G53:G54"/>
    <mergeCell ref="V53:V54"/>
    <mergeCell ref="X55:X56"/>
    <mergeCell ref="Y55:Y56"/>
    <mergeCell ref="C53:C54"/>
    <mergeCell ref="D53:D54"/>
    <mergeCell ref="E53:E54"/>
    <mergeCell ref="F53:F54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G59:G60"/>
    <mergeCell ref="V59:V60"/>
    <mergeCell ref="W59:W60"/>
    <mergeCell ref="X59:X60"/>
    <mergeCell ref="C59:C60"/>
    <mergeCell ref="D59:D60"/>
    <mergeCell ref="E59:E60"/>
    <mergeCell ref="F59:F60"/>
    <mergeCell ref="G61:G62"/>
    <mergeCell ref="V61:V62"/>
    <mergeCell ref="X63:X64"/>
    <mergeCell ref="Y63:Y64"/>
    <mergeCell ref="C61:C62"/>
    <mergeCell ref="D61:D62"/>
    <mergeCell ref="E61:E62"/>
    <mergeCell ref="F61:F62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G67:G68"/>
    <mergeCell ref="V67:V68"/>
    <mergeCell ref="W67:W68"/>
    <mergeCell ref="X67:X68"/>
    <mergeCell ref="C67:C68"/>
    <mergeCell ref="D67:D68"/>
    <mergeCell ref="E67:E68"/>
    <mergeCell ref="F67:F68"/>
    <mergeCell ref="G69:G70"/>
    <mergeCell ref="V69:V70"/>
    <mergeCell ref="X71:X72"/>
    <mergeCell ref="Y71:Y72"/>
    <mergeCell ref="C69:C70"/>
    <mergeCell ref="D69:D70"/>
    <mergeCell ref="E69:E70"/>
    <mergeCell ref="F69:F70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G75:G76"/>
    <mergeCell ref="V75:V76"/>
    <mergeCell ref="W75:W76"/>
    <mergeCell ref="X75:X76"/>
    <mergeCell ref="C75:C76"/>
    <mergeCell ref="D75:D76"/>
    <mergeCell ref="E75:E76"/>
    <mergeCell ref="F75:F76"/>
    <mergeCell ref="G77:G78"/>
    <mergeCell ref="V77:V78"/>
    <mergeCell ref="X79:X80"/>
    <mergeCell ref="Y79:Y80"/>
    <mergeCell ref="C77:C78"/>
    <mergeCell ref="D77:D78"/>
    <mergeCell ref="E77:E78"/>
    <mergeCell ref="F77:F78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G83:G84"/>
    <mergeCell ref="V83:V84"/>
    <mergeCell ref="W83:W84"/>
    <mergeCell ref="X83:X84"/>
    <mergeCell ref="C83:C84"/>
    <mergeCell ref="D83:D84"/>
    <mergeCell ref="E83:E84"/>
    <mergeCell ref="F83:F84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C87:C88"/>
    <mergeCell ref="D87:D88"/>
    <mergeCell ref="E87:E88"/>
    <mergeCell ref="F87:F88"/>
    <mergeCell ref="X87:X88"/>
    <mergeCell ref="Y87:Y88"/>
    <mergeCell ref="W85:W86"/>
    <mergeCell ref="X85:X86"/>
    <mergeCell ref="Y85:Y86"/>
  </mergeCells>
  <printOptions/>
  <pageMargins left="0.7" right="0.7" top="0.75" bottom="0.75" header="0.3" footer="0.3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1">
      <selection activeCell="Q27" sqref="Q27"/>
    </sheetView>
  </sheetViews>
  <sheetFormatPr defaultColWidth="9.00390625" defaultRowHeight="13.5"/>
  <cols>
    <col min="1" max="3" width="0.37109375" style="23" customWidth="1"/>
    <col min="4" max="4" width="3.625" style="24" customWidth="1"/>
    <col min="5" max="5" width="7.625" style="27" customWidth="1"/>
    <col min="6" max="6" width="9.625" style="27" customWidth="1"/>
    <col min="7" max="7" width="1.625" style="26" customWidth="1"/>
    <col min="8" max="14" width="3.125" style="1" customWidth="1"/>
    <col min="15" max="21" width="3.125" style="25" customWidth="1"/>
    <col min="22" max="22" width="1.625" style="26" customWidth="1"/>
    <col min="23" max="23" width="7.625" style="27" customWidth="1"/>
    <col min="24" max="24" width="9.625" style="27" customWidth="1"/>
    <col min="25" max="25" width="3.625" style="23" customWidth="1"/>
    <col min="26" max="16384" width="9.00390625" style="23" customWidth="1"/>
  </cols>
  <sheetData>
    <row r="1" spans="5:25" s="11" customFormat="1" ht="13.5" customHeight="1">
      <c r="E1" s="12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2"/>
      <c r="X1" s="12"/>
      <c r="Y1" s="11" t="s">
        <v>39</v>
      </c>
    </row>
    <row r="2" spans="5:25" s="11" customFormat="1" ht="13.5" customHeight="1">
      <c r="E2" s="12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3"/>
      <c r="W2" s="12"/>
      <c r="X2" s="12"/>
      <c r="Y2" s="11" t="s">
        <v>40</v>
      </c>
    </row>
    <row r="3" spans="5:25" s="11" customFormat="1" ht="13.5" customHeight="1">
      <c r="E3" s="12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2"/>
      <c r="X3" s="12"/>
      <c r="Y3" s="11" t="s">
        <v>348</v>
      </c>
    </row>
    <row r="4" spans="4:24" s="15" customFormat="1" ht="27" customHeight="1">
      <c r="D4" s="15" t="s">
        <v>446</v>
      </c>
      <c r="E4" s="16"/>
      <c r="F4" s="16"/>
      <c r="H4" s="17"/>
      <c r="I4" s="17"/>
      <c r="J4" s="17"/>
      <c r="K4" s="17"/>
      <c r="L4" s="225" t="s">
        <v>536</v>
      </c>
      <c r="M4" s="128"/>
      <c r="N4" s="128"/>
      <c r="O4" s="128"/>
      <c r="P4" s="128"/>
      <c r="Q4" s="128"/>
      <c r="R4" s="18"/>
      <c r="S4" s="18"/>
      <c r="T4" s="18"/>
      <c r="U4" s="18"/>
      <c r="W4" s="16"/>
      <c r="X4" s="16"/>
    </row>
    <row r="5" spans="3:25" s="19" customFormat="1" ht="7.5" customHeight="1" thickBot="1">
      <c r="C5" s="272"/>
      <c r="D5" s="272">
        <v>88</v>
      </c>
      <c r="E5" s="303" t="s">
        <v>300</v>
      </c>
      <c r="F5" s="303" t="s">
        <v>45</v>
      </c>
      <c r="G5" s="273"/>
      <c r="H5" s="134"/>
      <c r="I5" s="134"/>
      <c r="J5" s="135"/>
      <c r="K5" s="135"/>
      <c r="L5" s="135"/>
      <c r="M5" s="135"/>
      <c r="N5" s="161"/>
      <c r="O5" s="137"/>
      <c r="P5" s="137"/>
      <c r="Q5" s="137"/>
      <c r="R5" s="137"/>
      <c r="S5" s="137"/>
      <c r="T5" s="138"/>
      <c r="U5" s="138"/>
      <c r="V5" s="274"/>
      <c r="W5" s="303" t="s">
        <v>301</v>
      </c>
      <c r="X5" s="303" t="s">
        <v>213</v>
      </c>
      <c r="Y5" s="272">
        <v>132</v>
      </c>
    </row>
    <row r="6" spans="3:25" s="19" customFormat="1" ht="7.5" customHeight="1" thickBot="1" thickTop="1">
      <c r="C6" s="272"/>
      <c r="D6" s="272"/>
      <c r="E6" s="303"/>
      <c r="F6" s="303"/>
      <c r="G6" s="273"/>
      <c r="H6" s="135"/>
      <c r="I6" s="135" t="s">
        <v>0</v>
      </c>
      <c r="J6" s="139">
        <v>6</v>
      </c>
      <c r="K6" s="135"/>
      <c r="L6" s="135"/>
      <c r="M6" s="135"/>
      <c r="N6" s="161"/>
      <c r="O6" s="137"/>
      <c r="P6" s="137"/>
      <c r="Q6" s="137"/>
      <c r="R6" s="137"/>
      <c r="S6" s="140">
        <v>6</v>
      </c>
      <c r="T6" s="137" t="s">
        <v>0</v>
      </c>
      <c r="U6" s="137"/>
      <c r="V6" s="274"/>
      <c r="W6" s="303"/>
      <c r="X6" s="303"/>
      <c r="Y6" s="272"/>
    </row>
    <row r="7" spans="3:25" s="19" customFormat="1" ht="7.5" customHeight="1" thickBot="1" thickTop="1">
      <c r="C7" s="272"/>
      <c r="D7" s="272">
        <v>89</v>
      </c>
      <c r="E7" s="303" t="s">
        <v>447</v>
      </c>
      <c r="F7" s="303" t="s">
        <v>393</v>
      </c>
      <c r="G7" s="273"/>
      <c r="H7" s="134"/>
      <c r="I7" s="135"/>
      <c r="J7" s="142"/>
      <c r="K7" s="143">
        <v>6</v>
      </c>
      <c r="L7" s="135"/>
      <c r="M7" s="135"/>
      <c r="N7" s="161"/>
      <c r="O7" s="137"/>
      <c r="P7" s="137"/>
      <c r="Q7" s="137"/>
      <c r="R7" s="140">
        <v>6</v>
      </c>
      <c r="S7" s="144"/>
      <c r="T7" s="137"/>
      <c r="U7" s="145"/>
      <c r="V7" s="274"/>
      <c r="W7" s="303" t="s">
        <v>448</v>
      </c>
      <c r="X7" s="303" t="s">
        <v>344</v>
      </c>
      <c r="Y7" s="272">
        <v>133</v>
      </c>
    </row>
    <row r="8" spans="3:25" s="19" customFormat="1" ht="7.5" customHeight="1" thickBot="1" thickTop="1">
      <c r="C8" s="272"/>
      <c r="D8" s="272"/>
      <c r="E8" s="303"/>
      <c r="F8" s="303"/>
      <c r="G8" s="273"/>
      <c r="H8" s="135" t="s">
        <v>0</v>
      </c>
      <c r="I8" s="139">
        <v>6</v>
      </c>
      <c r="J8" s="142">
        <v>0</v>
      </c>
      <c r="K8" s="143"/>
      <c r="L8" s="135"/>
      <c r="M8" s="135"/>
      <c r="N8" s="161"/>
      <c r="O8" s="137"/>
      <c r="P8" s="137"/>
      <c r="Q8" s="137"/>
      <c r="R8" s="140"/>
      <c r="S8" s="146">
        <v>0</v>
      </c>
      <c r="T8" s="147">
        <v>0</v>
      </c>
      <c r="U8" s="137" t="s">
        <v>0</v>
      </c>
      <c r="V8" s="274"/>
      <c r="W8" s="303"/>
      <c r="X8" s="303"/>
      <c r="Y8" s="272"/>
    </row>
    <row r="9" spans="3:25" s="19" customFormat="1" ht="7.5" customHeight="1" thickBot="1" thickTop="1">
      <c r="C9" s="272"/>
      <c r="D9" s="272">
        <v>90</v>
      </c>
      <c r="E9" s="303" t="s">
        <v>449</v>
      </c>
      <c r="F9" s="303" t="s">
        <v>294</v>
      </c>
      <c r="G9" s="273"/>
      <c r="H9" s="141"/>
      <c r="I9" s="142">
        <v>4</v>
      </c>
      <c r="J9" s="135" t="s">
        <v>0</v>
      </c>
      <c r="K9" s="139"/>
      <c r="L9" s="135"/>
      <c r="M9" s="135"/>
      <c r="N9" s="161"/>
      <c r="O9" s="137"/>
      <c r="P9" s="137"/>
      <c r="Q9" s="137"/>
      <c r="R9" s="140"/>
      <c r="S9" s="137" t="s">
        <v>0</v>
      </c>
      <c r="T9" s="140">
        <v>6</v>
      </c>
      <c r="U9" s="138"/>
      <c r="V9" s="274"/>
      <c r="W9" s="303" t="s">
        <v>302</v>
      </c>
      <c r="X9" s="303" t="s">
        <v>54</v>
      </c>
      <c r="Y9" s="272">
        <v>134</v>
      </c>
    </row>
    <row r="10" spans="3:25" s="19" customFormat="1" ht="7.5" customHeight="1" thickTop="1">
      <c r="C10" s="272"/>
      <c r="D10" s="272"/>
      <c r="E10" s="303"/>
      <c r="F10" s="303"/>
      <c r="G10" s="273"/>
      <c r="H10" s="135"/>
      <c r="I10" s="135"/>
      <c r="J10" s="135"/>
      <c r="K10" s="142"/>
      <c r="L10" s="143">
        <v>6</v>
      </c>
      <c r="M10" s="135"/>
      <c r="N10" s="161"/>
      <c r="O10" s="137"/>
      <c r="P10" s="137"/>
      <c r="Q10" s="140">
        <v>6</v>
      </c>
      <c r="R10" s="144"/>
      <c r="S10" s="137"/>
      <c r="T10" s="137"/>
      <c r="U10" s="137"/>
      <c r="V10" s="274"/>
      <c r="W10" s="303"/>
      <c r="X10" s="303"/>
      <c r="Y10" s="272"/>
    </row>
    <row r="11" spans="3:25" s="19" customFormat="1" ht="7.5" customHeight="1">
      <c r="C11" s="272"/>
      <c r="D11" s="272">
        <v>91</v>
      </c>
      <c r="E11" s="303" t="s">
        <v>450</v>
      </c>
      <c r="F11" s="303" t="s">
        <v>451</v>
      </c>
      <c r="G11" s="273"/>
      <c r="H11" s="141"/>
      <c r="I11" s="141"/>
      <c r="J11" s="135"/>
      <c r="K11" s="142"/>
      <c r="L11" s="143"/>
      <c r="M11" s="135"/>
      <c r="N11" s="161"/>
      <c r="O11" s="137"/>
      <c r="P11" s="137"/>
      <c r="Q11" s="140"/>
      <c r="R11" s="146"/>
      <c r="S11" s="137"/>
      <c r="T11" s="145"/>
      <c r="U11" s="145"/>
      <c r="V11" s="274"/>
      <c r="W11" s="303" t="s">
        <v>452</v>
      </c>
      <c r="X11" s="303" t="s">
        <v>395</v>
      </c>
      <c r="Y11" s="272">
        <v>135</v>
      </c>
    </row>
    <row r="12" spans="3:25" s="19" customFormat="1" ht="7.5" customHeight="1" thickBot="1">
      <c r="C12" s="272"/>
      <c r="D12" s="272"/>
      <c r="E12" s="303"/>
      <c r="F12" s="303"/>
      <c r="G12" s="273"/>
      <c r="H12" s="135"/>
      <c r="I12" s="135" t="s">
        <v>0</v>
      </c>
      <c r="J12" s="142">
        <v>5</v>
      </c>
      <c r="K12" s="142">
        <v>1</v>
      </c>
      <c r="L12" s="143"/>
      <c r="M12" s="135"/>
      <c r="N12" s="161"/>
      <c r="O12" s="137"/>
      <c r="P12" s="137"/>
      <c r="Q12" s="140"/>
      <c r="R12" s="146">
        <v>1</v>
      </c>
      <c r="S12" s="147">
        <v>2</v>
      </c>
      <c r="T12" s="137" t="s">
        <v>0</v>
      </c>
      <c r="U12" s="137"/>
      <c r="V12" s="274"/>
      <c r="W12" s="303"/>
      <c r="X12" s="303"/>
      <c r="Y12" s="272"/>
    </row>
    <row r="13" spans="3:25" s="19" customFormat="1" ht="7.5" customHeight="1" thickBot="1" thickTop="1">
      <c r="C13" s="272"/>
      <c r="D13" s="272">
        <v>92</v>
      </c>
      <c r="E13" s="303" t="s">
        <v>453</v>
      </c>
      <c r="F13" s="303" t="s">
        <v>339</v>
      </c>
      <c r="G13" s="273"/>
      <c r="H13" s="134"/>
      <c r="I13" s="155"/>
      <c r="J13" s="148">
        <v>7</v>
      </c>
      <c r="K13" s="135"/>
      <c r="L13" s="143"/>
      <c r="M13" s="135"/>
      <c r="N13" s="161"/>
      <c r="O13" s="137"/>
      <c r="P13" s="137"/>
      <c r="Q13" s="140"/>
      <c r="R13" s="137"/>
      <c r="S13" s="140">
        <v>6</v>
      </c>
      <c r="T13" s="138"/>
      <c r="U13" s="138"/>
      <c r="V13" s="274"/>
      <c r="W13" s="303" t="s">
        <v>454</v>
      </c>
      <c r="X13" s="303" t="s">
        <v>362</v>
      </c>
      <c r="Y13" s="272">
        <v>136</v>
      </c>
    </row>
    <row r="14" spans="3:25" s="19" customFormat="1" ht="7.5" customHeight="1" thickBot="1" thickTop="1">
      <c r="C14" s="272"/>
      <c r="D14" s="272"/>
      <c r="E14" s="303"/>
      <c r="F14" s="303"/>
      <c r="G14" s="273"/>
      <c r="H14" s="135"/>
      <c r="I14" s="135"/>
      <c r="J14" s="135"/>
      <c r="K14" s="135" t="s">
        <v>0</v>
      </c>
      <c r="L14" s="139"/>
      <c r="M14" s="135"/>
      <c r="N14" s="161"/>
      <c r="O14" s="137"/>
      <c r="P14" s="137"/>
      <c r="Q14" s="140"/>
      <c r="R14" s="137" t="s">
        <v>0</v>
      </c>
      <c r="S14" s="137"/>
      <c r="T14" s="137"/>
      <c r="U14" s="137"/>
      <c r="V14" s="274"/>
      <c r="W14" s="303"/>
      <c r="X14" s="303"/>
      <c r="Y14" s="272"/>
    </row>
    <row r="15" spans="3:25" s="19" customFormat="1" ht="7.5" customHeight="1" thickBot="1" thickTop="1">
      <c r="C15" s="272"/>
      <c r="D15" s="272">
        <v>93</v>
      </c>
      <c r="E15" s="303" t="s">
        <v>303</v>
      </c>
      <c r="F15" s="303" t="s">
        <v>64</v>
      </c>
      <c r="G15" s="273"/>
      <c r="H15" s="134"/>
      <c r="I15" s="134"/>
      <c r="J15" s="135"/>
      <c r="K15" s="135"/>
      <c r="L15" s="142"/>
      <c r="M15" s="143">
        <v>6</v>
      </c>
      <c r="N15" s="161"/>
      <c r="O15" s="137"/>
      <c r="P15" s="140">
        <v>6</v>
      </c>
      <c r="Q15" s="144"/>
      <c r="R15" s="137"/>
      <c r="S15" s="137"/>
      <c r="T15" s="145"/>
      <c r="U15" s="145"/>
      <c r="V15" s="274"/>
      <c r="W15" s="303" t="s">
        <v>304</v>
      </c>
      <c r="X15" s="303" t="s">
        <v>72</v>
      </c>
      <c r="Y15" s="272">
        <v>137</v>
      </c>
    </row>
    <row r="16" spans="3:25" s="19" customFormat="1" ht="7.5" customHeight="1" thickBot="1" thickTop="1">
      <c r="C16" s="272"/>
      <c r="D16" s="272"/>
      <c r="E16" s="303"/>
      <c r="F16" s="303"/>
      <c r="G16" s="273"/>
      <c r="H16" s="135"/>
      <c r="I16" s="135" t="s">
        <v>0</v>
      </c>
      <c r="J16" s="139">
        <v>6</v>
      </c>
      <c r="K16" s="135"/>
      <c r="L16" s="142"/>
      <c r="M16" s="143"/>
      <c r="N16" s="161"/>
      <c r="O16" s="137"/>
      <c r="P16" s="140"/>
      <c r="Q16" s="146"/>
      <c r="R16" s="137"/>
      <c r="S16" s="146">
        <v>4</v>
      </c>
      <c r="T16" s="137" t="s">
        <v>0</v>
      </c>
      <c r="U16" s="137"/>
      <c r="V16" s="274"/>
      <c r="W16" s="303"/>
      <c r="X16" s="303"/>
      <c r="Y16" s="272"/>
    </row>
    <row r="17" spans="3:25" s="19" customFormat="1" ht="7.5" customHeight="1" thickTop="1">
      <c r="C17" s="272"/>
      <c r="D17" s="272">
        <v>94</v>
      </c>
      <c r="E17" s="303" t="s">
        <v>455</v>
      </c>
      <c r="F17" s="303" t="s">
        <v>374</v>
      </c>
      <c r="G17" s="273"/>
      <c r="H17" s="141"/>
      <c r="I17" s="135"/>
      <c r="J17" s="142"/>
      <c r="K17" s="143">
        <v>6</v>
      </c>
      <c r="L17" s="142"/>
      <c r="M17" s="143"/>
      <c r="N17" s="161"/>
      <c r="O17" s="137"/>
      <c r="P17" s="140"/>
      <c r="Q17" s="146"/>
      <c r="R17" s="146">
        <v>3</v>
      </c>
      <c r="S17" s="151"/>
      <c r="T17" s="137"/>
      <c r="U17" s="145"/>
      <c r="V17" s="274"/>
      <c r="W17" s="303" t="s">
        <v>456</v>
      </c>
      <c r="X17" s="303" t="s">
        <v>358</v>
      </c>
      <c r="Y17" s="272">
        <v>138</v>
      </c>
    </row>
    <row r="18" spans="3:25" s="19" customFormat="1" ht="7.5" customHeight="1" thickBot="1">
      <c r="C18" s="272"/>
      <c r="D18" s="272"/>
      <c r="E18" s="303"/>
      <c r="F18" s="303"/>
      <c r="G18" s="273"/>
      <c r="H18" s="135" t="s">
        <v>0</v>
      </c>
      <c r="I18" s="142">
        <v>3</v>
      </c>
      <c r="J18" s="142">
        <v>4</v>
      </c>
      <c r="K18" s="143"/>
      <c r="L18" s="142"/>
      <c r="M18" s="143"/>
      <c r="N18" s="161"/>
      <c r="O18" s="137"/>
      <c r="P18" s="140"/>
      <c r="Q18" s="146"/>
      <c r="R18" s="146"/>
      <c r="S18" s="140">
        <v>6</v>
      </c>
      <c r="T18" s="146" t="s">
        <v>375</v>
      </c>
      <c r="U18" s="137" t="s">
        <v>0</v>
      </c>
      <c r="V18" s="274"/>
      <c r="W18" s="303"/>
      <c r="X18" s="303"/>
      <c r="Y18" s="272"/>
    </row>
    <row r="19" spans="3:25" s="19" customFormat="1" ht="7.5" customHeight="1" thickBot="1" thickTop="1">
      <c r="C19" s="272"/>
      <c r="D19" s="272">
        <v>95</v>
      </c>
      <c r="E19" s="303" t="s">
        <v>457</v>
      </c>
      <c r="F19" s="303" t="s">
        <v>341</v>
      </c>
      <c r="G19" s="273"/>
      <c r="H19" s="134"/>
      <c r="I19" s="148">
        <v>6</v>
      </c>
      <c r="J19" s="135"/>
      <c r="K19" s="143"/>
      <c r="L19" s="142"/>
      <c r="M19" s="143"/>
      <c r="N19" s="161"/>
      <c r="O19" s="137"/>
      <c r="P19" s="140"/>
      <c r="Q19" s="146"/>
      <c r="R19" s="146"/>
      <c r="S19" s="137"/>
      <c r="T19" s="150"/>
      <c r="U19" s="138"/>
      <c r="V19" s="274"/>
      <c r="W19" s="303" t="s">
        <v>458</v>
      </c>
      <c r="X19" s="303" t="s">
        <v>374</v>
      </c>
      <c r="Y19" s="272">
        <v>139</v>
      </c>
    </row>
    <row r="20" spans="3:25" s="19" customFormat="1" ht="7.5" customHeight="1" thickBot="1" thickTop="1">
      <c r="C20" s="272"/>
      <c r="D20" s="272"/>
      <c r="E20" s="303"/>
      <c r="F20" s="303"/>
      <c r="G20" s="273"/>
      <c r="H20" s="135"/>
      <c r="I20" s="135"/>
      <c r="J20" s="135" t="s">
        <v>0</v>
      </c>
      <c r="K20" s="139"/>
      <c r="L20" s="142">
        <v>1</v>
      </c>
      <c r="M20" s="143"/>
      <c r="N20" s="161"/>
      <c r="O20" s="137"/>
      <c r="P20" s="140"/>
      <c r="Q20" s="146">
        <v>0</v>
      </c>
      <c r="R20" s="147"/>
      <c r="S20" s="137" t="s">
        <v>0</v>
      </c>
      <c r="T20" s="137"/>
      <c r="U20" s="137"/>
      <c r="V20" s="274"/>
      <c r="W20" s="303"/>
      <c r="X20" s="303"/>
      <c r="Y20" s="272"/>
    </row>
    <row r="21" spans="3:25" s="19" customFormat="1" ht="7.5" customHeight="1" thickBot="1" thickTop="1">
      <c r="C21" s="272"/>
      <c r="D21" s="272">
        <v>96</v>
      </c>
      <c r="E21" s="303" t="s">
        <v>459</v>
      </c>
      <c r="F21" s="303" t="s">
        <v>369</v>
      </c>
      <c r="G21" s="273"/>
      <c r="H21" s="141"/>
      <c r="I21" s="135"/>
      <c r="J21" s="135"/>
      <c r="K21" s="142"/>
      <c r="L21" s="135"/>
      <c r="M21" s="143"/>
      <c r="N21" s="161"/>
      <c r="O21" s="137"/>
      <c r="P21" s="140"/>
      <c r="Q21" s="137"/>
      <c r="R21" s="140"/>
      <c r="S21" s="137"/>
      <c r="T21" s="137"/>
      <c r="U21" s="138"/>
      <c r="V21" s="274"/>
      <c r="W21" s="303" t="s">
        <v>460</v>
      </c>
      <c r="X21" s="303" t="s">
        <v>354</v>
      </c>
      <c r="Y21" s="272">
        <v>140</v>
      </c>
    </row>
    <row r="22" spans="3:25" s="19" customFormat="1" ht="7.5" customHeight="1" thickBot="1" thickTop="1">
      <c r="C22" s="272"/>
      <c r="D22" s="272"/>
      <c r="E22" s="303"/>
      <c r="F22" s="303"/>
      <c r="G22" s="273"/>
      <c r="H22" s="135" t="s">
        <v>0</v>
      </c>
      <c r="I22" s="142">
        <v>1</v>
      </c>
      <c r="J22" s="135"/>
      <c r="K22" s="142"/>
      <c r="L22" s="135"/>
      <c r="M22" s="143"/>
      <c r="N22" s="161"/>
      <c r="O22" s="137"/>
      <c r="P22" s="140"/>
      <c r="Q22" s="137"/>
      <c r="R22" s="140"/>
      <c r="S22" s="137"/>
      <c r="T22" s="140">
        <v>6</v>
      </c>
      <c r="U22" s="137" t="s">
        <v>0</v>
      </c>
      <c r="V22" s="274"/>
      <c r="W22" s="303"/>
      <c r="X22" s="303"/>
      <c r="Y22" s="272"/>
    </row>
    <row r="23" spans="3:25" s="19" customFormat="1" ht="7.5" customHeight="1" thickBot="1" thickTop="1">
      <c r="C23" s="272"/>
      <c r="D23" s="272">
        <v>97</v>
      </c>
      <c r="E23" s="303" t="s">
        <v>461</v>
      </c>
      <c r="F23" s="303" t="s">
        <v>344</v>
      </c>
      <c r="G23" s="273"/>
      <c r="H23" s="134"/>
      <c r="I23" s="168">
        <v>6</v>
      </c>
      <c r="J23" s="143">
        <v>6</v>
      </c>
      <c r="K23" s="142"/>
      <c r="L23" s="135"/>
      <c r="M23" s="143"/>
      <c r="N23" s="161"/>
      <c r="O23" s="137"/>
      <c r="P23" s="140"/>
      <c r="Q23" s="137"/>
      <c r="R23" s="140"/>
      <c r="S23" s="146">
        <v>0</v>
      </c>
      <c r="T23" s="157">
        <v>4</v>
      </c>
      <c r="U23" s="145"/>
      <c r="V23" s="274"/>
      <c r="W23" s="303" t="s">
        <v>462</v>
      </c>
      <c r="X23" s="303" t="s">
        <v>366</v>
      </c>
      <c r="Y23" s="272">
        <v>141</v>
      </c>
    </row>
    <row r="24" spans="3:25" s="19" customFormat="1" ht="7.5" customHeight="1" thickBot="1" thickTop="1">
      <c r="C24" s="272"/>
      <c r="D24" s="272"/>
      <c r="E24" s="303"/>
      <c r="F24" s="303"/>
      <c r="G24" s="273"/>
      <c r="H24" s="135"/>
      <c r="I24" s="135" t="s">
        <v>0</v>
      </c>
      <c r="J24" s="139"/>
      <c r="K24" s="142">
        <v>3</v>
      </c>
      <c r="L24" s="135"/>
      <c r="M24" s="143"/>
      <c r="N24" s="161"/>
      <c r="O24" s="137"/>
      <c r="P24" s="140"/>
      <c r="Q24" s="137"/>
      <c r="R24" s="140">
        <v>6</v>
      </c>
      <c r="S24" s="146"/>
      <c r="T24" s="137" t="s">
        <v>0</v>
      </c>
      <c r="U24" s="137"/>
      <c r="V24" s="274"/>
      <c r="W24" s="303"/>
      <c r="X24" s="303"/>
      <c r="Y24" s="272"/>
    </row>
    <row r="25" spans="3:25" s="19" customFormat="1" ht="7.5" customHeight="1" thickBot="1" thickTop="1">
      <c r="C25" s="272"/>
      <c r="D25" s="272">
        <v>98</v>
      </c>
      <c r="E25" s="303" t="s">
        <v>305</v>
      </c>
      <c r="F25" s="303" t="s">
        <v>66</v>
      </c>
      <c r="G25" s="273"/>
      <c r="H25" s="141"/>
      <c r="I25" s="149"/>
      <c r="J25" s="136">
        <v>2</v>
      </c>
      <c r="K25" s="135"/>
      <c r="L25" s="135"/>
      <c r="M25" s="143"/>
      <c r="N25" s="161"/>
      <c r="O25" s="137"/>
      <c r="P25" s="140"/>
      <c r="Q25" s="137"/>
      <c r="R25" s="137"/>
      <c r="S25" s="150">
        <v>6</v>
      </c>
      <c r="T25" s="138"/>
      <c r="U25" s="138"/>
      <c r="V25" s="274"/>
      <c r="W25" s="303" t="s">
        <v>306</v>
      </c>
      <c r="X25" s="303" t="s">
        <v>53</v>
      </c>
      <c r="Y25" s="272">
        <v>142</v>
      </c>
    </row>
    <row r="26" spans="3:25" s="19" customFormat="1" ht="7.5" customHeight="1" thickBot="1" thickTop="1">
      <c r="C26" s="272"/>
      <c r="D26" s="272"/>
      <c r="E26" s="303"/>
      <c r="F26" s="303"/>
      <c r="G26" s="273"/>
      <c r="H26" s="135"/>
      <c r="I26" s="135"/>
      <c r="J26" s="135"/>
      <c r="K26" s="135"/>
      <c r="L26" s="135" t="s">
        <v>0</v>
      </c>
      <c r="M26" s="139"/>
      <c r="N26" s="161"/>
      <c r="O26" s="137"/>
      <c r="P26" s="140"/>
      <c r="Q26" s="137" t="s">
        <v>0</v>
      </c>
      <c r="R26" s="137"/>
      <c r="S26" s="137"/>
      <c r="T26" s="137"/>
      <c r="U26" s="137"/>
      <c r="V26" s="274"/>
      <c r="W26" s="303"/>
      <c r="X26" s="303"/>
      <c r="Y26" s="272"/>
    </row>
    <row r="27" spans="3:25" s="19" customFormat="1" ht="7.5" customHeight="1" thickBot="1" thickTop="1">
      <c r="C27" s="272"/>
      <c r="D27" s="272">
        <v>99</v>
      </c>
      <c r="E27" s="303" t="s">
        <v>463</v>
      </c>
      <c r="F27" s="303" t="s">
        <v>347</v>
      </c>
      <c r="G27" s="273"/>
      <c r="H27" s="134"/>
      <c r="I27" s="134"/>
      <c r="J27" s="135"/>
      <c r="K27" s="135"/>
      <c r="L27" s="135"/>
      <c r="M27" s="142"/>
      <c r="N27" s="191">
        <v>6</v>
      </c>
      <c r="O27" s="146">
        <v>0</v>
      </c>
      <c r="P27" s="157"/>
      <c r="Q27" s="137"/>
      <c r="R27" s="137"/>
      <c r="S27" s="137"/>
      <c r="T27" s="138"/>
      <c r="U27" s="138"/>
      <c r="V27" s="274"/>
      <c r="W27" s="303" t="s">
        <v>307</v>
      </c>
      <c r="X27" s="303" t="s">
        <v>141</v>
      </c>
      <c r="Y27" s="272">
        <v>143</v>
      </c>
    </row>
    <row r="28" spans="3:25" s="19" customFormat="1" ht="7.5" customHeight="1" thickBot="1" thickTop="1">
      <c r="C28" s="272"/>
      <c r="D28" s="272"/>
      <c r="E28" s="303"/>
      <c r="F28" s="303"/>
      <c r="G28" s="273"/>
      <c r="H28" s="135"/>
      <c r="I28" s="135" t="s">
        <v>0</v>
      </c>
      <c r="J28" s="139">
        <v>6</v>
      </c>
      <c r="K28" s="135"/>
      <c r="L28" s="135"/>
      <c r="M28" s="142"/>
      <c r="N28" s="191"/>
      <c r="O28" s="146"/>
      <c r="P28" s="146"/>
      <c r="Q28" s="137"/>
      <c r="R28" s="137"/>
      <c r="S28" s="154">
        <v>6</v>
      </c>
      <c r="T28" s="137" t="s">
        <v>0</v>
      </c>
      <c r="U28" s="137"/>
      <c r="V28" s="274"/>
      <c r="W28" s="303"/>
      <c r="X28" s="303"/>
      <c r="Y28" s="272"/>
    </row>
    <row r="29" spans="3:25" s="19" customFormat="1" ht="7.5" customHeight="1" thickBot="1" thickTop="1">
      <c r="C29" s="272"/>
      <c r="D29" s="272">
        <v>100</v>
      </c>
      <c r="E29" s="303" t="s">
        <v>464</v>
      </c>
      <c r="F29" s="303" t="s">
        <v>465</v>
      </c>
      <c r="G29" s="273"/>
      <c r="H29" s="134"/>
      <c r="I29" s="135"/>
      <c r="J29" s="142"/>
      <c r="K29" s="142">
        <v>2</v>
      </c>
      <c r="L29" s="135"/>
      <c r="M29" s="142"/>
      <c r="N29" s="191"/>
      <c r="O29" s="146"/>
      <c r="P29" s="146"/>
      <c r="Q29" s="137"/>
      <c r="R29" s="140">
        <v>6</v>
      </c>
      <c r="S29" s="146"/>
      <c r="T29" s="137"/>
      <c r="U29" s="138"/>
      <c r="V29" s="274"/>
      <c r="W29" s="303" t="s">
        <v>466</v>
      </c>
      <c r="X29" s="303" t="s">
        <v>465</v>
      </c>
      <c r="Y29" s="272">
        <v>144</v>
      </c>
    </row>
    <row r="30" spans="3:25" s="19" customFormat="1" ht="7.5" customHeight="1" thickBot="1" thickTop="1">
      <c r="C30" s="272"/>
      <c r="D30" s="272"/>
      <c r="E30" s="303"/>
      <c r="F30" s="303"/>
      <c r="G30" s="273"/>
      <c r="H30" s="135" t="s">
        <v>0</v>
      </c>
      <c r="I30" s="139">
        <v>6</v>
      </c>
      <c r="J30" s="142">
        <v>2</v>
      </c>
      <c r="K30" s="142"/>
      <c r="L30" s="135"/>
      <c r="M30" s="142"/>
      <c r="N30" s="191"/>
      <c r="O30" s="146"/>
      <c r="P30" s="146"/>
      <c r="Q30" s="137"/>
      <c r="R30" s="140"/>
      <c r="S30" s="146">
        <v>0</v>
      </c>
      <c r="T30" s="156">
        <v>6</v>
      </c>
      <c r="U30" s="137" t="s">
        <v>0</v>
      </c>
      <c r="V30" s="274"/>
      <c r="W30" s="303"/>
      <c r="X30" s="303"/>
      <c r="Y30" s="272"/>
    </row>
    <row r="31" spans="3:25" s="19" customFormat="1" ht="7.5" customHeight="1" thickTop="1">
      <c r="C31" s="272"/>
      <c r="D31" s="272">
        <v>101</v>
      </c>
      <c r="E31" s="303" t="s">
        <v>467</v>
      </c>
      <c r="F31" s="303" t="s">
        <v>352</v>
      </c>
      <c r="G31" s="273"/>
      <c r="H31" s="141"/>
      <c r="I31" s="142">
        <v>0</v>
      </c>
      <c r="J31" s="135"/>
      <c r="K31" s="142"/>
      <c r="L31" s="135"/>
      <c r="M31" s="142"/>
      <c r="N31" s="191"/>
      <c r="O31" s="146"/>
      <c r="P31" s="146"/>
      <c r="Q31" s="137"/>
      <c r="R31" s="140"/>
      <c r="S31" s="137"/>
      <c r="T31" s="146">
        <v>0</v>
      </c>
      <c r="U31" s="145"/>
      <c r="V31" s="274"/>
      <c r="W31" s="303" t="s">
        <v>468</v>
      </c>
      <c r="X31" s="303" t="s">
        <v>339</v>
      </c>
      <c r="Y31" s="272">
        <v>145</v>
      </c>
    </row>
    <row r="32" spans="3:25" s="19" customFormat="1" ht="7.5" customHeight="1" thickBot="1">
      <c r="C32" s="272"/>
      <c r="D32" s="272"/>
      <c r="E32" s="303"/>
      <c r="F32" s="303"/>
      <c r="G32" s="273"/>
      <c r="H32" s="135"/>
      <c r="I32" s="135"/>
      <c r="J32" s="135" t="s">
        <v>0</v>
      </c>
      <c r="K32" s="158"/>
      <c r="L32" s="135"/>
      <c r="M32" s="142"/>
      <c r="N32" s="191"/>
      <c r="O32" s="146"/>
      <c r="P32" s="146"/>
      <c r="Q32" s="137"/>
      <c r="R32" s="140"/>
      <c r="S32" s="137" t="s">
        <v>0</v>
      </c>
      <c r="T32" s="137"/>
      <c r="U32" s="137"/>
      <c r="V32" s="274"/>
      <c r="W32" s="303"/>
      <c r="X32" s="303"/>
      <c r="Y32" s="272"/>
    </row>
    <row r="33" spans="3:25" s="19" customFormat="1" ht="7.5" customHeight="1" thickBot="1" thickTop="1">
      <c r="C33" s="272"/>
      <c r="D33" s="272">
        <v>102</v>
      </c>
      <c r="E33" s="303" t="s">
        <v>469</v>
      </c>
      <c r="F33" s="303" t="s">
        <v>379</v>
      </c>
      <c r="G33" s="273"/>
      <c r="H33" s="134"/>
      <c r="I33" s="135"/>
      <c r="J33" s="135"/>
      <c r="K33" s="143"/>
      <c r="L33" s="142">
        <v>3</v>
      </c>
      <c r="M33" s="142"/>
      <c r="N33" s="191"/>
      <c r="O33" s="146"/>
      <c r="P33" s="146"/>
      <c r="Q33" s="140">
        <v>6</v>
      </c>
      <c r="R33" s="144"/>
      <c r="S33" s="137"/>
      <c r="T33" s="137"/>
      <c r="U33" s="138"/>
      <c r="V33" s="274"/>
      <c r="W33" s="303" t="s">
        <v>470</v>
      </c>
      <c r="X33" s="303" t="s">
        <v>369</v>
      </c>
      <c r="Y33" s="272">
        <v>146</v>
      </c>
    </row>
    <row r="34" spans="3:25" s="19" customFormat="1" ht="7.5" customHeight="1" thickBot="1" thickTop="1">
      <c r="C34" s="272"/>
      <c r="D34" s="272"/>
      <c r="E34" s="303"/>
      <c r="F34" s="303"/>
      <c r="G34" s="273"/>
      <c r="H34" s="135" t="s">
        <v>0</v>
      </c>
      <c r="I34" s="139">
        <v>6</v>
      </c>
      <c r="J34" s="135"/>
      <c r="K34" s="143"/>
      <c r="L34" s="142"/>
      <c r="M34" s="142"/>
      <c r="N34" s="191"/>
      <c r="O34" s="146"/>
      <c r="P34" s="146"/>
      <c r="Q34" s="140"/>
      <c r="R34" s="146"/>
      <c r="S34" s="137"/>
      <c r="T34" s="154"/>
      <c r="U34" s="137" t="s">
        <v>0</v>
      </c>
      <c r="V34" s="274"/>
      <c r="W34" s="303"/>
      <c r="X34" s="303"/>
      <c r="Y34" s="272"/>
    </row>
    <row r="35" spans="3:25" s="19" customFormat="1" ht="7.5" customHeight="1" thickTop="1">
      <c r="C35" s="272"/>
      <c r="D35" s="272">
        <v>103</v>
      </c>
      <c r="E35" s="303" t="s">
        <v>471</v>
      </c>
      <c r="F35" s="303" t="s">
        <v>395</v>
      </c>
      <c r="G35" s="273"/>
      <c r="H35" s="141"/>
      <c r="I35" s="142">
        <v>3</v>
      </c>
      <c r="J35" s="142">
        <v>0</v>
      </c>
      <c r="K35" s="143"/>
      <c r="L35" s="142"/>
      <c r="M35" s="142"/>
      <c r="N35" s="191"/>
      <c r="O35" s="146"/>
      <c r="P35" s="146"/>
      <c r="Q35" s="140"/>
      <c r="R35" s="146"/>
      <c r="S35" s="140"/>
      <c r="T35" s="146" t="s">
        <v>375</v>
      </c>
      <c r="U35" s="145"/>
      <c r="V35" s="274"/>
      <c r="W35" s="303" t="s">
        <v>472</v>
      </c>
      <c r="X35" s="303" t="s">
        <v>345</v>
      </c>
      <c r="Y35" s="272">
        <v>147</v>
      </c>
    </row>
    <row r="36" spans="3:25" s="19" customFormat="1" ht="7.5" customHeight="1" thickBot="1">
      <c r="C36" s="272"/>
      <c r="D36" s="272"/>
      <c r="E36" s="303"/>
      <c r="F36" s="303"/>
      <c r="G36" s="273"/>
      <c r="H36" s="135"/>
      <c r="I36" s="135" t="s">
        <v>0</v>
      </c>
      <c r="J36" s="160"/>
      <c r="K36" s="143">
        <v>6</v>
      </c>
      <c r="L36" s="142"/>
      <c r="M36" s="142"/>
      <c r="N36" s="191"/>
      <c r="O36" s="146"/>
      <c r="P36" s="146"/>
      <c r="Q36" s="140"/>
      <c r="R36" s="146">
        <v>0</v>
      </c>
      <c r="S36" s="140"/>
      <c r="T36" s="137" t="s">
        <v>0</v>
      </c>
      <c r="U36" s="137"/>
      <c r="V36" s="274"/>
      <c r="W36" s="303"/>
      <c r="X36" s="303"/>
      <c r="Y36" s="272"/>
    </row>
    <row r="37" spans="3:25" s="19" customFormat="1" ht="7.5" customHeight="1" thickBot="1" thickTop="1">
      <c r="C37" s="272"/>
      <c r="D37" s="272">
        <v>104</v>
      </c>
      <c r="E37" s="303" t="s">
        <v>308</v>
      </c>
      <c r="F37" s="303" t="s">
        <v>80</v>
      </c>
      <c r="G37" s="273"/>
      <c r="H37" s="134"/>
      <c r="I37" s="155"/>
      <c r="J37" s="136">
        <v>6</v>
      </c>
      <c r="K37" s="135"/>
      <c r="L37" s="142"/>
      <c r="M37" s="142"/>
      <c r="N37" s="191"/>
      <c r="O37" s="146"/>
      <c r="P37" s="146"/>
      <c r="Q37" s="140"/>
      <c r="R37" s="137"/>
      <c r="S37" s="166" t="s">
        <v>375</v>
      </c>
      <c r="T37" s="145"/>
      <c r="U37" s="145"/>
      <c r="V37" s="274"/>
      <c r="W37" s="303" t="s">
        <v>309</v>
      </c>
      <c r="X37" s="303" t="s">
        <v>220</v>
      </c>
      <c r="Y37" s="272">
        <v>148</v>
      </c>
    </row>
    <row r="38" spans="3:25" s="19" customFormat="1" ht="7.5" customHeight="1" thickBot="1" thickTop="1">
      <c r="C38" s="272"/>
      <c r="D38" s="272"/>
      <c r="E38" s="303"/>
      <c r="F38" s="303"/>
      <c r="G38" s="273"/>
      <c r="H38" s="135"/>
      <c r="I38" s="135"/>
      <c r="J38" s="135"/>
      <c r="K38" s="135" t="s">
        <v>0</v>
      </c>
      <c r="L38" s="142"/>
      <c r="M38" s="142">
        <v>0</v>
      </c>
      <c r="N38" s="191"/>
      <c r="O38" s="146"/>
      <c r="P38" s="146">
        <v>3</v>
      </c>
      <c r="Q38" s="140"/>
      <c r="R38" s="137" t="s">
        <v>0</v>
      </c>
      <c r="S38" s="137"/>
      <c r="T38" s="137"/>
      <c r="U38" s="137"/>
      <c r="V38" s="274"/>
      <c r="W38" s="303"/>
      <c r="X38" s="303"/>
      <c r="Y38" s="272"/>
    </row>
    <row r="39" spans="3:25" s="19" customFormat="1" ht="7.5" customHeight="1" thickBot="1" thickTop="1">
      <c r="C39" s="272"/>
      <c r="D39" s="272">
        <v>105</v>
      </c>
      <c r="E39" s="303" t="s">
        <v>310</v>
      </c>
      <c r="F39" s="303" t="s">
        <v>60</v>
      </c>
      <c r="G39" s="273"/>
      <c r="H39" s="134"/>
      <c r="I39" s="134"/>
      <c r="J39" s="135"/>
      <c r="K39" s="135"/>
      <c r="L39" s="148"/>
      <c r="M39" s="135"/>
      <c r="N39" s="191"/>
      <c r="O39" s="146"/>
      <c r="P39" s="137"/>
      <c r="Q39" s="166"/>
      <c r="R39" s="137"/>
      <c r="S39" s="137"/>
      <c r="T39" s="138"/>
      <c r="U39" s="138"/>
      <c r="V39" s="274"/>
      <c r="W39" s="303" t="s">
        <v>473</v>
      </c>
      <c r="X39" s="303" t="s">
        <v>347</v>
      </c>
      <c r="Y39" s="272">
        <v>149</v>
      </c>
    </row>
    <row r="40" spans="3:25" s="19" customFormat="1" ht="7.5" customHeight="1" thickBot="1" thickTop="1">
      <c r="C40" s="272"/>
      <c r="D40" s="272"/>
      <c r="E40" s="303"/>
      <c r="F40" s="303"/>
      <c r="G40" s="273"/>
      <c r="H40" s="135"/>
      <c r="I40" s="135" t="s">
        <v>0</v>
      </c>
      <c r="J40" s="139">
        <v>6</v>
      </c>
      <c r="K40" s="135"/>
      <c r="L40" s="143"/>
      <c r="M40" s="135"/>
      <c r="N40" s="191"/>
      <c r="O40" s="146"/>
      <c r="P40" s="137"/>
      <c r="Q40" s="146"/>
      <c r="R40" s="137"/>
      <c r="S40" s="140">
        <v>6</v>
      </c>
      <c r="T40" s="137" t="s">
        <v>0</v>
      </c>
      <c r="U40" s="137"/>
      <c r="V40" s="274"/>
      <c r="W40" s="303"/>
      <c r="X40" s="303"/>
      <c r="Y40" s="272"/>
    </row>
    <row r="41" spans="3:25" s="19" customFormat="1" ht="7.5" customHeight="1" thickTop="1">
      <c r="C41" s="272"/>
      <c r="D41" s="272">
        <v>106</v>
      </c>
      <c r="E41" s="303" t="s">
        <v>474</v>
      </c>
      <c r="F41" s="303" t="s">
        <v>346</v>
      </c>
      <c r="G41" s="273"/>
      <c r="H41" s="141"/>
      <c r="I41" s="149"/>
      <c r="J41" s="136">
        <v>1</v>
      </c>
      <c r="K41" s="142">
        <v>2</v>
      </c>
      <c r="L41" s="143"/>
      <c r="M41" s="135"/>
      <c r="N41" s="191"/>
      <c r="O41" s="146"/>
      <c r="P41" s="137"/>
      <c r="Q41" s="146"/>
      <c r="R41" s="146">
        <v>5</v>
      </c>
      <c r="S41" s="157">
        <v>2</v>
      </c>
      <c r="T41" s="145"/>
      <c r="U41" s="145"/>
      <c r="V41" s="274"/>
      <c r="W41" s="303" t="s">
        <v>475</v>
      </c>
      <c r="X41" s="303" t="s">
        <v>377</v>
      </c>
      <c r="Y41" s="272">
        <v>150</v>
      </c>
    </row>
    <row r="42" spans="3:25" s="19" customFormat="1" ht="7.5" customHeight="1">
      <c r="C42" s="272"/>
      <c r="D42" s="272"/>
      <c r="E42" s="303"/>
      <c r="F42" s="303"/>
      <c r="G42" s="273"/>
      <c r="H42" s="135"/>
      <c r="I42" s="135"/>
      <c r="J42" s="135"/>
      <c r="K42" s="142"/>
      <c r="L42" s="143"/>
      <c r="M42" s="135"/>
      <c r="N42" s="191"/>
      <c r="O42" s="146"/>
      <c r="P42" s="137"/>
      <c r="Q42" s="146"/>
      <c r="R42" s="146"/>
      <c r="S42" s="137"/>
      <c r="T42" s="137"/>
      <c r="U42" s="137"/>
      <c r="V42" s="274"/>
      <c r="W42" s="303"/>
      <c r="X42" s="303"/>
      <c r="Y42" s="272"/>
    </row>
    <row r="43" spans="3:25" s="19" customFormat="1" ht="7.5" customHeight="1" thickBot="1">
      <c r="C43" s="272"/>
      <c r="D43" s="272">
        <v>107</v>
      </c>
      <c r="E43" s="303" t="s">
        <v>476</v>
      </c>
      <c r="F43" s="303" t="s">
        <v>477</v>
      </c>
      <c r="G43" s="273"/>
      <c r="H43" s="141"/>
      <c r="I43" s="135"/>
      <c r="J43" s="135" t="s">
        <v>0</v>
      </c>
      <c r="K43" s="160"/>
      <c r="L43" s="143">
        <v>6</v>
      </c>
      <c r="M43" s="135"/>
      <c r="N43" s="191"/>
      <c r="O43" s="146"/>
      <c r="P43" s="137"/>
      <c r="Q43" s="146">
        <v>2</v>
      </c>
      <c r="R43" s="146"/>
      <c r="S43" s="137" t="s">
        <v>0</v>
      </c>
      <c r="T43" s="137"/>
      <c r="U43" s="145"/>
      <c r="V43" s="274"/>
      <c r="W43" s="303" t="s">
        <v>478</v>
      </c>
      <c r="X43" s="303" t="s">
        <v>379</v>
      </c>
      <c r="Y43" s="272">
        <v>151</v>
      </c>
    </row>
    <row r="44" spans="3:25" s="19" customFormat="1" ht="7.5" customHeight="1" thickBot="1" thickTop="1">
      <c r="C44" s="272"/>
      <c r="D44" s="272"/>
      <c r="E44" s="303"/>
      <c r="F44" s="303"/>
      <c r="G44" s="273"/>
      <c r="H44" s="135" t="s">
        <v>0</v>
      </c>
      <c r="I44" s="158">
        <v>2</v>
      </c>
      <c r="J44" s="135"/>
      <c r="K44" s="143"/>
      <c r="L44" s="135"/>
      <c r="M44" s="135"/>
      <c r="N44" s="191"/>
      <c r="O44" s="146"/>
      <c r="P44" s="137"/>
      <c r="Q44" s="137"/>
      <c r="R44" s="150"/>
      <c r="S44" s="137"/>
      <c r="T44" s="146">
        <v>2</v>
      </c>
      <c r="U44" s="137" t="s">
        <v>0</v>
      </c>
      <c r="V44" s="274"/>
      <c r="W44" s="303"/>
      <c r="X44" s="303"/>
      <c r="Y44" s="272"/>
    </row>
    <row r="45" spans="3:25" s="19" customFormat="1" ht="7.5" customHeight="1" thickBot="1" thickTop="1">
      <c r="C45" s="272"/>
      <c r="D45" s="272">
        <v>108</v>
      </c>
      <c r="E45" s="303" t="s">
        <v>479</v>
      </c>
      <c r="F45" s="303" t="s">
        <v>358</v>
      </c>
      <c r="G45" s="273"/>
      <c r="H45" s="134"/>
      <c r="I45" s="143">
        <v>6</v>
      </c>
      <c r="J45" s="142">
        <v>2</v>
      </c>
      <c r="K45" s="143"/>
      <c r="L45" s="135"/>
      <c r="M45" s="135"/>
      <c r="N45" s="191"/>
      <c r="O45" s="146"/>
      <c r="P45" s="137"/>
      <c r="Q45" s="137"/>
      <c r="R45" s="140"/>
      <c r="S45" s="146">
        <v>0</v>
      </c>
      <c r="T45" s="151">
        <v>6</v>
      </c>
      <c r="U45" s="138"/>
      <c r="V45" s="274"/>
      <c r="W45" s="303" t="s">
        <v>480</v>
      </c>
      <c r="X45" s="303" t="s">
        <v>385</v>
      </c>
      <c r="Y45" s="272">
        <v>152</v>
      </c>
    </row>
    <row r="46" spans="3:25" s="19" customFormat="1" ht="7.5" customHeight="1" thickBot="1" thickTop="1">
      <c r="C46" s="272"/>
      <c r="D46" s="272"/>
      <c r="E46" s="303"/>
      <c r="F46" s="303"/>
      <c r="G46" s="273"/>
      <c r="H46" s="135"/>
      <c r="I46" s="135" t="s">
        <v>0</v>
      </c>
      <c r="J46" s="142"/>
      <c r="K46" s="143">
        <v>6</v>
      </c>
      <c r="L46" s="135"/>
      <c r="M46" s="135"/>
      <c r="N46" s="193"/>
      <c r="O46" s="192"/>
      <c r="P46" s="137"/>
      <c r="Q46" s="137"/>
      <c r="R46" s="140">
        <v>7</v>
      </c>
      <c r="S46" s="159"/>
      <c r="T46" s="137" t="s">
        <v>0</v>
      </c>
      <c r="U46" s="137"/>
      <c r="V46" s="274"/>
      <c r="W46" s="303"/>
      <c r="X46" s="303"/>
      <c r="Y46" s="272"/>
    </row>
    <row r="47" spans="3:25" s="19" customFormat="1" ht="7.5" customHeight="1" thickBot="1" thickTop="1">
      <c r="C47" s="272"/>
      <c r="D47" s="272">
        <v>109</v>
      </c>
      <c r="E47" s="303" t="s">
        <v>311</v>
      </c>
      <c r="F47" s="303" t="s">
        <v>213</v>
      </c>
      <c r="G47" s="273"/>
      <c r="H47" s="134"/>
      <c r="I47" s="155"/>
      <c r="J47" s="148">
        <v>6</v>
      </c>
      <c r="K47" s="135"/>
      <c r="L47" s="135"/>
      <c r="M47" s="135"/>
      <c r="N47" s="193"/>
      <c r="O47" s="192"/>
      <c r="P47" s="137"/>
      <c r="Q47" s="137"/>
      <c r="R47" s="137"/>
      <c r="S47" s="140">
        <v>6</v>
      </c>
      <c r="T47" s="138"/>
      <c r="U47" s="138"/>
      <c r="V47" s="274"/>
      <c r="W47" s="303" t="s">
        <v>312</v>
      </c>
      <c r="X47" s="303" t="s">
        <v>66</v>
      </c>
      <c r="Y47" s="272">
        <v>153</v>
      </c>
    </row>
    <row r="48" spans="3:25" s="19" customFormat="1" ht="7.5" customHeight="1" thickBot="1" thickTop="1">
      <c r="C48" s="272"/>
      <c r="D48" s="272"/>
      <c r="E48" s="303"/>
      <c r="F48" s="303"/>
      <c r="G48" s="273"/>
      <c r="H48" s="135"/>
      <c r="I48" s="135"/>
      <c r="J48" s="135"/>
      <c r="K48" s="135"/>
      <c r="L48" s="135"/>
      <c r="M48" s="161" t="s">
        <v>0</v>
      </c>
      <c r="N48" s="195" t="s">
        <v>533</v>
      </c>
      <c r="O48" s="165" t="s">
        <v>532</v>
      </c>
      <c r="P48" s="137" t="s">
        <v>0</v>
      </c>
      <c r="Q48" s="137"/>
      <c r="R48" s="137"/>
      <c r="S48" s="137"/>
      <c r="T48" s="137"/>
      <c r="U48" s="137"/>
      <c r="V48" s="274"/>
      <c r="W48" s="303"/>
      <c r="X48" s="303"/>
      <c r="Y48" s="272"/>
    </row>
    <row r="49" spans="3:25" s="19" customFormat="1" ht="7.5" customHeight="1" thickBot="1" thickTop="1">
      <c r="C49" s="272"/>
      <c r="D49" s="272">
        <v>110</v>
      </c>
      <c r="E49" s="303" t="s">
        <v>313</v>
      </c>
      <c r="F49" s="303" t="s">
        <v>58</v>
      </c>
      <c r="G49" s="273"/>
      <c r="H49" s="141"/>
      <c r="I49" s="141"/>
      <c r="J49" s="135"/>
      <c r="K49" s="135"/>
      <c r="L49" s="135"/>
      <c r="M49" s="135"/>
      <c r="N49" s="142"/>
      <c r="O49" s="137"/>
      <c r="P49" s="162"/>
      <c r="Q49" s="137"/>
      <c r="R49" s="137"/>
      <c r="S49" s="137"/>
      <c r="T49" s="138"/>
      <c r="U49" s="138"/>
      <c r="V49" s="274"/>
      <c r="W49" s="303" t="s">
        <v>314</v>
      </c>
      <c r="X49" s="303" t="s">
        <v>66</v>
      </c>
      <c r="Y49" s="272">
        <v>154</v>
      </c>
    </row>
    <row r="50" spans="3:25" s="19" customFormat="1" ht="7.5" customHeight="1" thickBot="1" thickTop="1">
      <c r="C50" s="272"/>
      <c r="D50" s="272"/>
      <c r="E50" s="303"/>
      <c r="F50" s="303"/>
      <c r="G50" s="273"/>
      <c r="H50" s="135"/>
      <c r="I50" s="135" t="s">
        <v>0</v>
      </c>
      <c r="J50" s="142">
        <v>4</v>
      </c>
      <c r="K50" s="135"/>
      <c r="L50" s="135"/>
      <c r="M50" s="135"/>
      <c r="N50" s="142"/>
      <c r="O50" s="140"/>
      <c r="P50" s="137"/>
      <c r="Q50" s="137"/>
      <c r="R50" s="137"/>
      <c r="S50" s="140">
        <v>6</v>
      </c>
      <c r="T50" s="137" t="s">
        <v>0</v>
      </c>
      <c r="U50" s="137"/>
      <c r="V50" s="274"/>
      <c r="W50" s="303"/>
      <c r="X50" s="303"/>
      <c r="Y50" s="272"/>
    </row>
    <row r="51" spans="3:25" s="19" customFormat="1" ht="7.5" customHeight="1" thickBot="1" thickTop="1">
      <c r="C51" s="272"/>
      <c r="D51" s="272">
        <v>111</v>
      </c>
      <c r="E51" s="303" t="s">
        <v>481</v>
      </c>
      <c r="F51" s="303" t="s">
        <v>340</v>
      </c>
      <c r="G51" s="273"/>
      <c r="H51" s="134"/>
      <c r="I51" s="135"/>
      <c r="J51" s="168"/>
      <c r="K51" s="143">
        <v>6</v>
      </c>
      <c r="L51" s="135"/>
      <c r="M51" s="135"/>
      <c r="N51" s="142"/>
      <c r="O51" s="140"/>
      <c r="P51" s="137"/>
      <c r="Q51" s="137"/>
      <c r="R51" s="140">
        <v>6</v>
      </c>
      <c r="S51" s="144"/>
      <c r="T51" s="137"/>
      <c r="U51" s="138"/>
      <c r="V51" s="274"/>
      <c r="W51" s="303" t="s">
        <v>482</v>
      </c>
      <c r="X51" s="303" t="s">
        <v>406</v>
      </c>
      <c r="Y51" s="272">
        <v>155</v>
      </c>
    </row>
    <row r="52" spans="3:25" s="19" customFormat="1" ht="7.5" customHeight="1" thickBot="1" thickTop="1">
      <c r="C52" s="272"/>
      <c r="D52" s="272"/>
      <c r="E52" s="303"/>
      <c r="F52" s="303"/>
      <c r="G52" s="273"/>
      <c r="H52" s="135" t="s">
        <v>0</v>
      </c>
      <c r="I52" s="139">
        <v>6</v>
      </c>
      <c r="J52" s="143">
        <v>6</v>
      </c>
      <c r="K52" s="143"/>
      <c r="L52" s="135"/>
      <c r="M52" s="135"/>
      <c r="N52" s="142"/>
      <c r="O52" s="140"/>
      <c r="P52" s="137"/>
      <c r="Q52" s="137"/>
      <c r="R52" s="140"/>
      <c r="S52" s="146">
        <v>2</v>
      </c>
      <c r="T52" s="156">
        <v>6</v>
      </c>
      <c r="U52" s="137" t="s">
        <v>0</v>
      </c>
      <c r="V52" s="274"/>
      <c r="W52" s="303"/>
      <c r="X52" s="303"/>
      <c r="Y52" s="272"/>
    </row>
    <row r="53" spans="3:25" s="19" customFormat="1" ht="7.5" customHeight="1" thickBot="1" thickTop="1">
      <c r="C53" s="272"/>
      <c r="D53" s="272">
        <v>112</v>
      </c>
      <c r="E53" s="303" t="s">
        <v>483</v>
      </c>
      <c r="F53" s="303" t="s">
        <v>395</v>
      </c>
      <c r="G53" s="273"/>
      <c r="H53" s="141"/>
      <c r="I53" s="142">
        <v>0</v>
      </c>
      <c r="J53" s="135" t="s">
        <v>0</v>
      </c>
      <c r="K53" s="139"/>
      <c r="L53" s="135"/>
      <c r="M53" s="135"/>
      <c r="N53" s="142"/>
      <c r="O53" s="140"/>
      <c r="P53" s="137"/>
      <c r="Q53" s="137"/>
      <c r="R53" s="154"/>
      <c r="S53" s="137" t="s">
        <v>0</v>
      </c>
      <c r="T53" s="146">
        <v>0</v>
      </c>
      <c r="U53" s="145"/>
      <c r="V53" s="274"/>
      <c r="W53" s="303" t="s">
        <v>484</v>
      </c>
      <c r="X53" s="303" t="s">
        <v>395</v>
      </c>
      <c r="Y53" s="272">
        <v>156</v>
      </c>
    </row>
    <row r="54" spans="3:25" s="19" customFormat="1" ht="7.5" customHeight="1" thickTop="1">
      <c r="C54" s="272"/>
      <c r="D54" s="272"/>
      <c r="E54" s="303"/>
      <c r="F54" s="303"/>
      <c r="G54" s="273"/>
      <c r="H54" s="135"/>
      <c r="I54" s="135"/>
      <c r="J54" s="135"/>
      <c r="K54" s="142"/>
      <c r="L54" s="143">
        <v>6</v>
      </c>
      <c r="M54" s="135"/>
      <c r="N54" s="142"/>
      <c r="O54" s="140"/>
      <c r="P54" s="137"/>
      <c r="Q54" s="146">
        <v>0</v>
      </c>
      <c r="R54" s="146"/>
      <c r="S54" s="137"/>
      <c r="T54" s="137"/>
      <c r="U54" s="137"/>
      <c r="V54" s="274"/>
      <c r="W54" s="303"/>
      <c r="X54" s="303"/>
      <c r="Y54" s="272"/>
    </row>
    <row r="55" spans="3:25" s="19" customFormat="1" ht="7.5" customHeight="1" thickBot="1">
      <c r="C55" s="272"/>
      <c r="D55" s="272">
        <v>113</v>
      </c>
      <c r="E55" s="303" t="s">
        <v>485</v>
      </c>
      <c r="F55" s="303" t="s">
        <v>369</v>
      </c>
      <c r="G55" s="273"/>
      <c r="H55" s="141"/>
      <c r="I55" s="141"/>
      <c r="J55" s="135"/>
      <c r="K55" s="142"/>
      <c r="L55" s="143"/>
      <c r="M55" s="135"/>
      <c r="N55" s="142"/>
      <c r="O55" s="140"/>
      <c r="P55" s="137"/>
      <c r="Q55" s="146"/>
      <c r="R55" s="146"/>
      <c r="S55" s="137"/>
      <c r="T55" s="138"/>
      <c r="U55" s="138"/>
      <c r="V55" s="274"/>
      <c r="W55" s="303" t="s">
        <v>486</v>
      </c>
      <c r="X55" s="303" t="s">
        <v>487</v>
      </c>
      <c r="Y55" s="272">
        <v>157</v>
      </c>
    </row>
    <row r="56" spans="3:25" s="19" customFormat="1" ht="7.5" customHeight="1" thickBot="1" thickTop="1">
      <c r="C56" s="272"/>
      <c r="D56" s="272"/>
      <c r="E56" s="303"/>
      <c r="F56" s="303"/>
      <c r="G56" s="273"/>
      <c r="H56" s="135"/>
      <c r="I56" s="135" t="s">
        <v>0</v>
      </c>
      <c r="J56" s="142">
        <v>1</v>
      </c>
      <c r="K56" s="142">
        <v>0</v>
      </c>
      <c r="L56" s="143"/>
      <c r="M56" s="135"/>
      <c r="N56" s="142"/>
      <c r="O56" s="140"/>
      <c r="P56" s="137"/>
      <c r="Q56" s="146"/>
      <c r="R56" s="146">
        <v>0</v>
      </c>
      <c r="S56" s="140">
        <v>6</v>
      </c>
      <c r="T56" s="137" t="s">
        <v>0</v>
      </c>
      <c r="U56" s="137"/>
      <c r="V56" s="274"/>
      <c r="W56" s="303"/>
      <c r="X56" s="303"/>
      <c r="Y56" s="272"/>
    </row>
    <row r="57" spans="3:25" s="19" customFormat="1" ht="7.5" customHeight="1" thickBot="1" thickTop="1">
      <c r="C57" s="272"/>
      <c r="D57" s="272">
        <v>114</v>
      </c>
      <c r="E57" s="303" t="s">
        <v>488</v>
      </c>
      <c r="F57" s="303" t="s">
        <v>347</v>
      </c>
      <c r="G57" s="273"/>
      <c r="H57" s="134"/>
      <c r="I57" s="155"/>
      <c r="J57" s="148">
        <v>6</v>
      </c>
      <c r="K57" s="135"/>
      <c r="L57" s="143"/>
      <c r="M57" s="135"/>
      <c r="N57" s="142"/>
      <c r="O57" s="140"/>
      <c r="P57" s="137"/>
      <c r="Q57" s="146"/>
      <c r="R57" s="137"/>
      <c r="S57" s="166">
        <v>1</v>
      </c>
      <c r="T57" s="145"/>
      <c r="U57" s="145"/>
      <c r="V57" s="274"/>
      <c r="W57" s="303" t="s">
        <v>315</v>
      </c>
      <c r="X57" s="303" t="s">
        <v>84</v>
      </c>
      <c r="Y57" s="272">
        <v>158</v>
      </c>
    </row>
    <row r="58" spans="3:25" s="19" customFormat="1" ht="7.5" customHeight="1" thickBot="1" thickTop="1">
      <c r="C58" s="272"/>
      <c r="D58" s="272"/>
      <c r="E58" s="303"/>
      <c r="F58" s="303"/>
      <c r="G58" s="273"/>
      <c r="H58" s="135"/>
      <c r="I58" s="135"/>
      <c r="J58" s="135"/>
      <c r="K58" s="135" t="s">
        <v>0</v>
      </c>
      <c r="L58" s="139"/>
      <c r="M58" s="135"/>
      <c r="N58" s="142"/>
      <c r="O58" s="140"/>
      <c r="P58" s="137"/>
      <c r="Q58" s="165"/>
      <c r="R58" s="137" t="s">
        <v>0</v>
      </c>
      <c r="S58" s="137"/>
      <c r="T58" s="137"/>
      <c r="U58" s="137"/>
      <c r="V58" s="274"/>
      <c r="W58" s="303"/>
      <c r="X58" s="303"/>
      <c r="Y58" s="272"/>
    </row>
    <row r="59" spans="3:25" s="19" customFormat="1" ht="7.5" customHeight="1" thickBot="1" thickTop="1">
      <c r="C59" s="272"/>
      <c r="D59" s="272">
        <v>115</v>
      </c>
      <c r="E59" s="303" t="s">
        <v>316</v>
      </c>
      <c r="F59" s="303" t="s">
        <v>317</v>
      </c>
      <c r="G59" s="273"/>
      <c r="H59" s="141"/>
      <c r="I59" s="141"/>
      <c r="J59" s="135"/>
      <c r="K59" s="135"/>
      <c r="L59" s="142"/>
      <c r="M59" s="142">
        <v>1</v>
      </c>
      <c r="N59" s="142"/>
      <c r="O59" s="140"/>
      <c r="P59" s="146">
        <v>3</v>
      </c>
      <c r="Q59" s="140"/>
      <c r="R59" s="137"/>
      <c r="S59" s="137"/>
      <c r="T59" s="138"/>
      <c r="U59" s="138"/>
      <c r="V59" s="274"/>
      <c r="W59" s="303" t="s">
        <v>318</v>
      </c>
      <c r="X59" s="303" t="s">
        <v>319</v>
      </c>
      <c r="Y59" s="272">
        <v>159</v>
      </c>
    </row>
    <row r="60" spans="3:25" s="19" customFormat="1" ht="7.5" customHeight="1" thickBot="1" thickTop="1">
      <c r="C60" s="272"/>
      <c r="D60" s="272"/>
      <c r="E60" s="303"/>
      <c r="F60" s="303"/>
      <c r="G60" s="273"/>
      <c r="H60" s="135"/>
      <c r="I60" s="135" t="s">
        <v>0</v>
      </c>
      <c r="J60" s="142">
        <v>5</v>
      </c>
      <c r="K60" s="135"/>
      <c r="L60" s="142"/>
      <c r="M60" s="142"/>
      <c r="N60" s="142"/>
      <c r="O60" s="140"/>
      <c r="P60" s="146"/>
      <c r="Q60" s="140"/>
      <c r="R60" s="137"/>
      <c r="S60" s="140">
        <v>6</v>
      </c>
      <c r="T60" s="137" t="s">
        <v>0</v>
      </c>
      <c r="U60" s="137"/>
      <c r="V60" s="274"/>
      <c r="W60" s="303"/>
      <c r="X60" s="303"/>
      <c r="Y60" s="272"/>
    </row>
    <row r="61" spans="3:25" s="19" customFormat="1" ht="7.5" customHeight="1" thickBot="1" thickTop="1">
      <c r="C61" s="272"/>
      <c r="D61" s="272">
        <v>116</v>
      </c>
      <c r="E61" s="303" t="s">
        <v>489</v>
      </c>
      <c r="F61" s="303" t="s">
        <v>371</v>
      </c>
      <c r="G61" s="273"/>
      <c r="H61" s="134"/>
      <c r="I61" s="135"/>
      <c r="J61" s="168"/>
      <c r="K61" s="143">
        <v>6</v>
      </c>
      <c r="L61" s="142"/>
      <c r="M61" s="142"/>
      <c r="N61" s="142"/>
      <c r="O61" s="140"/>
      <c r="P61" s="146"/>
      <c r="Q61" s="140"/>
      <c r="R61" s="140">
        <v>6</v>
      </c>
      <c r="S61" s="144"/>
      <c r="T61" s="137"/>
      <c r="U61" s="145"/>
      <c r="V61" s="274"/>
      <c r="W61" s="303" t="s">
        <v>490</v>
      </c>
      <c r="X61" s="303" t="s">
        <v>411</v>
      </c>
      <c r="Y61" s="272">
        <v>160</v>
      </c>
    </row>
    <row r="62" spans="3:25" s="19" customFormat="1" ht="7.5" customHeight="1" thickBot="1" thickTop="1">
      <c r="C62" s="272"/>
      <c r="D62" s="272"/>
      <c r="E62" s="303"/>
      <c r="F62" s="303"/>
      <c r="G62" s="273"/>
      <c r="H62" s="135" t="s">
        <v>0</v>
      </c>
      <c r="I62" s="139">
        <v>6</v>
      </c>
      <c r="J62" s="143">
        <v>7</v>
      </c>
      <c r="K62" s="143"/>
      <c r="L62" s="142"/>
      <c r="M62" s="142"/>
      <c r="N62" s="142"/>
      <c r="O62" s="140"/>
      <c r="P62" s="146"/>
      <c r="Q62" s="140"/>
      <c r="R62" s="140"/>
      <c r="S62" s="146">
        <v>0</v>
      </c>
      <c r="T62" s="146">
        <v>2</v>
      </c>
      <c r="U62" s="137" t="s">
        <v>0</v>
      </c>
      <c r="V62" s="274"/>
      <c r="W62" s="303"/>
      <c r="X62" s="303"/>
      <c r="Y62" s="272"/>
    </row>
    <row r="63" spans="3:25" s="19" customFormat="1" ht="7.5" customHeight="1" thickBot="1" thickTop="1">
      <c r="C63" s="272"/>
      <c r="D63" s="272">
        <v>117</v>
      </c>
      <c r="E63" s="303" t="s">
        <v>491</v>
      </c>
      <c r="F63" s="303" t="s">
        <v>377</v>
      </c>
      <c r="G63" s="273"/>
      <c r="H63" s="141"/>
      <c r="I63" s="142">
        <v>2</v>
      </c>
      <c r="J63" s="135"/>
      <c r="K63" s="143"/>
      <c r="L63" s="142"/>
      <c r="M63" s="142"/>
      <c r="N63" s="142"/>
      <c r="O63" s="140"/>
      <c r="P63" s="146"/>
      <c r="Q63" s="140"/>
      <c r="R63" s="140"/>
      <c r="S63" s="137"/>
      <c r="T63" s="150">
        <v>6</v>
      </c>
      <c r="U63" s="138"/>
      <c r="V63" s="274"/>
      <c r="W63" s="303" t="s">
        <v>320</v>
      </c>
      <c r="X63" s="303" t="s">
        <v>126</v>
      </c>
      <c r="Y63" s="272">
        <v>161</v>
      </c>
    </row>
    <row r="64" spans="3:25" s="19" customFormat="1" ht="7.5" customHeight="1" thickBot="1" thickTop="1">
      <c r="C64" s="272"/>
      <c r="D64" s="272"/>
      <c r="E64" s="303"/>
      <c r="F64" s="303"/>
      <c r="G64" s="273"/>
      <c r="H64" s="135"/>
      <c r="I64" s="135"/>
      <c r="J64" s="135" t="s">
        <v>0</v>
      </c>
      <c r="K64" s="139"/>
      <c r="L64" s="142">
        <v>0</v>
      </c>
      <c r="M64" s="142"/>
      <c r="N64" s="142"/>
      <c r="O64" s="140"/>
      <c r="P64" s="146"/>
      <c r="Q64" s="140">
        <v>6</v>
      </c>
      <c r="R64" s="152"/>
      <c r="S64" s="137" t="s">
        <v>0</v>
      </c>
      <c r="T64" s="137"/>
      <c r="U64" s="137"/>
      <c r="V64" s="274"/>
      <c r="W64" s="303"/>
      <c r="X64" s="303"/>
      <c r="Y64" s="272"/>
    </row>
    <row r="65" spans="3:25" s="19" customFormat="1" ht="7.5" customHeight="1" thickBot="1" thickTop="1">
      <c r="C65" s="272"/>
      <c r="D65" s="272">
        <v>118</v>
      </c>
      <c r="E65" s="303" t="s">
        <v>492</v>
      </c>
      <c r="F65" s="303" t="s">
        <v>339</v>
      </c>
      <c r="G65" s="273"/>
      <c r="H65" s="134"/>
      <c r="I65" s="135"/>
      <c r="J65" s="135"/>
      <c r="K65" s="142"/>
      <c r="L65" s="135"/>
      <c r="M65" s="142"/>
      <c r="N65" s="142"/>
      <c r="O65" s="140"/>
      <c r="P65" s="146"/>
      <c r="Q65" s="137"/>
      <c r="R65" s="146"/>
      <c r="S65" s="137"/>
      <c r="T65" s="137"/>
      <c r="U65" s="145"/>
      <c r="V65" s="274"/>
      <c r="W65" s="303" t="s">
        <v>493</v>
      </c>
      <c r="X65" s="303" t="s">
        <v>377</v>
      </c>
      <c r="Y65" s="272">
        <v>162</v>
      </c>
    </row>
    <row r="66" spans="3:25" s="19" customFormat="1" ht="7.5" customHeight="1" thickBot="1" thickTop="1">
      <c r="C66" s="272"/>
      <c r="D66" s="272"/>
      <c r="E66" s="303"/>
      <c r="F66" s="303"/>
      <c r="G66" s="273"/>
      <c r="H66" s="135" t="s">
        <v>0</v>
      </c>
      <c r="I66" s="139"/>
      <c r="J66" s="135"/>
      <c r="K66" s="142"/>
      <c r="L66" s="135"/>
      <c r="M66" s="142"/>
      <c r="N66" s="142"/>
      <c r="O66" s="140"/>
      <c r="P66" s="146"/>
      <c r="Q66" s="137"/>
      <c r="R66" s="146"/>
      <c r="S66" s="137"/>
      <c r="T66" s="146">
        <v>1</v>
      </c>
      <c r="U66" s="137" t="s">
        <v>0</v>
      </c>
      <c r="V66" s="274"/>
      <c r="W66" s="303"/>
      <c r="X66" s="303"/>
      <c r="Y66" s="272"/>
    </row>
    <row r="67" spans="3:25" s="19" customFormat="1" ht="7.5" customHeight="1" thickBot="1" thickTop="1">
      <c r="C67" s="272"/>
      <c r="D67" s="272">
        <v>119</v>
      </c>
      <c r="E67" s="303" t="s">
        <v>494</v>
      </c>
      <c r="F67" s="303" t="s">
        <v>406</v>
      </c>
      <c r="G67" s="273"/>
      <c r="H67" s="141"/>
      <c r="I67" s="142" t="s">
        <v>367</v>
      </c>
      <c r="J67" s="142">
        <v>2</v>
      </c>
      <c r="K67" s="142"/>
      <c r="L67" s="135"/>
      <c r="M67" s="142"/>
      <c r="N67" s="142"/>
      <c r="O67" s="140"/>
      <c r="P67" s="146"/>
      <c r="Q67" s="137"/>
      <c r="R67" s="146"/>
      <c r="S67" s="146">
        <v>2</v>
      </c>
      <c r="T67" s="151">
        <v>6</v>
      </c>
      <c r="U67" s="138"/>
      <c r="V67" s="274"/>
      <c r="W67" s="303" t="s">
        <v>495</v>
      </c>
      <c r="X67" s="303" t="s">
        <v>340</v>
      </c>
      <c r="Y67" s="272">
        <v>163</v>
      </c>
    </row>
    <row r="68" spans="3:25" s="19" customFormat="1" ht="7.5" customHeight="1" thickBot="1" thickTop="1">
      <c r="C68" s="272"/>
      <c r="D68" s="272"/>
      <c r="E68" s="303"/>
      <c r="F68" s="303"/>
      <c r="G68" s="273"/>
      <c r="H68" s="135"/>
      <c r="I68" s="135" t="s">
        <v>0</v>
      </c>
      <c r="J68" s="153"/>
      <c r="K68" s="142">
        <v>1</v>
      </c>
      <c r="L68" s="135"/>
      <c r="M68" s="142"/>
      <c r="N68" s="142"/>
      <c r="O68" s="140"/>
      <c r="P68" s="146"/>
      <c r="Q68" s="137"/>
      <c r="R68" s="146">
        <v>2</v>
      </c>
      <c r="S68" s="146"/>
      <c r="T68" s="137" t="s">
        <v>0</v>
      </c>
      <c r="U68" s="137"/>
      <c r="V68" s="274"/>
      <c r="W68" s="303"/>
      <c r="X68" s="303"/>
      <c r="Y68" s="272"/>
    </row>
    <row r="69" spans="3:25" s="19" customFormat="1" ht="7.5" customHeight="1" thickBot="1" thickTop="1">
      <c r="C69" s="272"/>
      <c r="D69" s="272">
        <v>120</v>
      </c>
      <c r="E69" s="303" t="s">
        <v>321</v>
      </c>
      <c r="F69" s="303" t="s">
        <v>195</v>
      </c>
      <c r="G69" s="273"/>
      <c r="H69" s="134"/>
      <c r="I69" s="155"/>
      <c r="J69" s="136">
        <v>6</v>
      </c>
      <c r="K69" s="135"/>
      <c r="L69" s="135"/>
      <c r="M69" s="142"/>
      <c r="N69" s="142"/>
      <c r="O69" s="140"/>
      <c r="P69" s="146"/>
      <c r="Q69" s="137"/>
      <c r="R69" s="137"/>
      <c r="S69" s="150">
        <v>6</v>
      </c>
      <c r="T69" s="138"/>
      <c r="U69" s="138"/>
      <c r="V69" s="274"/>
      <c r="W69" s="303" t="s">
        <v>322</v>
      </c>
      <c r="X69" s="303" t="s">
        <v>53</v>
      </c>
      <c r="Y69" s="272">
        <v>164</v>
      </c>
    </row>
    <row r="70" spans="3:25" s="19" customFormat="1" ht="7.5" customHeight="1" thickBot="1" thickTop="1">
      <c r="C70" s="272"/>
      <c r="D70" s="272"/>
      <c r="E70" s="303"/>
      <c r="F70" s="303"/>
      <c r="G70" s="273"/>
      <c r="H70" s="135"/>
      <c r="I70" s="135"/>
      <c r="J70" s="135"/>
      <c r="K70" s="135"/>
      <c r="L70" s="135" t="s">
        <v>0</v>
      </c>
      <c r="M70" s="142"/>
      <c r="N70" s="142">
        <v>2</v>
      </c>
      <c r="O70" s="140">
        <v>6</v>
      </c>
      <c r="P70" s="146"/>
      <c r="Q70" s="137" t="s">
        <v>0</v>
      </c>
      <c r="R70" s="137"/>
      <c r="S70" s="137"/>
      <c r="T70" s="137"/>
      <c r="U70" s="137"/>
      <c r="V70" s="274"/>
      <c r="W70" s="303"/>
      <c r="X70" s="303"/>
      <c r="Y70" s="272"/>
    </row>
    <row r="71" spans="3:25" s="19" customFormat="1" ht="7.5" customHeight="1" thickBot="1" thickTop="1">
      <c r="C71" s="272"/>
      <c r="D71" s="272">
        <v>121</v>
      </c>
      <c r="E71" s="303" t="s">
        <v>496</v>
      </c>
      <c r="F71" s="303" t="s">
        <v>352</v>
      </c>
      <c r="G71" s="273"/>
      <c r="H71" s="134"/>
      <c r="I71" s="134"/>
      <c r="J71" s="135"/>
      <c r="K71" s="135"/>
      <c r="L71" s="135"/>
      <c r="M71" s="148"/>
      <c r="N71" s="136"/>
      <c r="O71" s="137"/>
      <c r="P71" s="150"/>
      <c r="Q71" s="137"/>
      <c r="R71" s="137"/>
      <c r="S71" s="137"/>
      <c r="T71" s="138"/>
      <c r="U71" s="138"/>
      <c r="V71" s="274"/>
      <c r="W71" s="303" t="s">
        <v>323</v>
      </c>
      <c r="X71" s="303" t="s">
        <v>58</v>
      </c>
      <c r="Y71" s="272">
        <v>165</v>
      </c>
    </row>
    <row r="72" spans="3:25" s="19" customFormat="1" ht="7.5" customHeight="1" thickBot="1" thickTop="1">
      <c r="C72" s="272"/>
      <c r="D72" s="272"/>
      <c r="E72" s="303"/>
      <c r="F72" s="303"/>
      <c r="G72" s="273"/>
      <c r="H72" s="135"/>
      <c r="I72" s="135" t="s">
        <v>0</v>
      </c>
      <c r="J72" s="139">
        <v>6</v>
      </c>
      <c r="K72" s="135"/>
      <c r="L72" s="135"/>
      <c r="M72" s="143"/>
      <c r="N72" s="136"/>
      <c r="O72" s="137"/>
      <c r="P72" s="140"/>
      <c r="Q72" s="137"/>
      <c r="R72" s="137"/>
      <c r="S72" s="140">
        <v>6</v>
      </c>
      <c r="T72" s="137" t="s">
        <v>0</v>
      </c>
      <c r="U72" s="137"/>
      <c r="V72" s="274"/>
      <c r="W72" s="303"/>
      <c r="X72" s="303"/>
      <c r="Y72" s="272"/>
    </row>
    <row r="73" spans="3:25" s="19" customFormat="1" ht="7.5" customHeight="1" thickBot="1" thickTop="1">
      <c r="C73" s="272"/>
      <c r="D73" s="272">
        <v>122</v>
      </c>
      <c r="E73" s="303" t="s">
        <v>497</v>
      </c>
      <c r="F73" s="303" t="s">
        <v>411</v>
      </c>
      <c r="G73" s="273"/>
      <c r="H73" s="134"/>
      <c r="I73" s="135"/>
      <c r="J73" s="142"/>
      <c r="K73" s="143">
        <v>6</v>
      </c>
      <c r="L73" s="135"/>
      <c r="M73" s="143"/>
      <c r="N73" s="136"/>
      <c r="O73" s="137"/>
      <c r="P73" s="140"/>
      <c r="Q73" s="137"/>
      <c r="R73" s="140">
        <v>6</v>
      </c>
      <c r="S73" s="144"/>
      <c r="T73" s="137"/>
      <c r="U73" s="145"/>
      <c r="V73" s="274"/>
      <c r="W73" s="303" t="s">
        <v>498</v>
      </c>
      <c r="X73" s="303" t="s">
        <v>354</v>
      </c>
      <c r="Y73" s="272">
        <v>166</v>
      </c>
    </row>
    <row r="74" spans="3:25" s="19" customFormat="1" ht="7.5" customHeight="1" thickBot="1" thickTop="1">
      <c r="C74" s="272"/>
      <c r="D74" s="272"/>
      <c r="E74" s="303"/>
      <c r="F74" s="303"/>
      <c r="G74" s="273"/>
      <c r="H74" s="135" t="s">
        <v>0</v>
      </c>
      <c r="I74" s="139">
        <v>6</v>
      </c>
      <c r="J74" s="142">
        <v>2</v>
      </c>
      <c r="K74" s="143"/>
      <c r="L74" s="135"/>
      <c r="M74" s="143"/>
      <c r="N74" s="136"/>
      <c r="O74" s="137"/>
      <c r="P74" s="140"/>
      <c r="Q74" s="137"/>
      <c r="R74" s="140"/>
      <c r="S74" s="146">
        <v>2</v>
      </c>
      <c r="T74" s="146">
        <v>6</v>
      </c>
      <c r="U74" s="137" t="s">
        <v>0</v>
      </c>
      <c r="V74" s="274"/>
      <c r="W74" s="303"/>
      <c r="X74" s="303"/>
      <c r="Y74" s="272"/>
    </row>
    <row r="75" spans="3:25" s="19" customFormat="1" ht="7.5" customHeight="1" thickBot="1" thickTop="1">
      <c r="C75" s="272"/>
      <c r="D75" s="272">
        <v>123</v>
      </c>
      <c r="E75" s="303" t="s">
        <v>499</v>
      </c>
      <c r="F75" s="303" t="s">
        <v>354</v>
      </c>
      <c r="G75" s="273"/>
      <c r="H75" s="141"/>
      <c r="I75" s="142">
        <v>1</v>
      </c>
      <c r="J75" s="135"/>
      <c r="K75" s="143"/>
      <c r="L75" s="135"/>
      <c r="M75" s="143"/>
      <c r="N75" s="136"/>
      <c r="O75" s="137"/>
      <c r="P75" s="140"/>
      <c r="Q75" s="137"/>
      <c r="R75" s="140"/>
      <c r="S75" s="137"/>
      <c r="T75" s="150">
        <v>7</v>
      </c>
      <c r="U75" s="138"/>
      <c r="V75" s="274"/>
      <c r="W75" s="303" t="s">
        <v>500</v>
      </c>
      <c r="X75" s="303" t="s">
        <v>369</v>
      </c>
      <c r="Y75" s="272">
        <v>167</v>
      </c>
    </row>
    <row r="76" spans="3:25" s="19" customFormat="1" ht="7.5" customHeight="1" thickBot="1" thickTop="1">
      <c r="C76" s="272"/>
      <c r="D76" s="272"/>
      <c r="E76" s="303"/>
      <c r="F76" s="303"/>
      <c r="G76" s="273"/>
      <c r="H76" s="135"/>
      <c r="I76" s="135"/>
      <c r="J76" s="135" t="s">
        <v>0</v>
      </c>
      <c r="K76" s="139"/>
      <c r="L76" s="135"/>
      <c r="M76" s="143"/>
      <c r="N76" s="136"/>
      <c r="O76" s="137"/>
      <c r="P76" s="140"/>
      <c r="Q76" s="137"/>
      <c r="R76" s="140"/>
      <c r="S76" s="137" t="s">
        <v>0</v>
      </c>
      <c r="T76" s="137"/>
      <c r="U76" s="137"/>
      <c r="V76" s="274"/>
      <c r="W76" s="303"/>
      <c r="X76" s="303"/>
      <c r="Y76" s="272"/>
    </row>
    <row r="77" spans="3:25" s="19" customFormat="1" ht="7.5" customHeight="1" thickBot="1" thickTop="1">
      <c r="C77" s="272"/>
      <c r="D77" s="272">
        <v>124</v>
      </c>
      <c r="E77" s="303" t="s">
        <v>501</v>
      </c>
      <c r="F77" s="303" t="s">
        <v>419</v>
      </c>
      <c r="G77" s="273"/>
      <c r="H77" s="134"/>
      <c r="I77" s="135"/>
      <c r="J77" s="135"/>
      <c r="K77" s="142"/>
      <c r="L77" s="142">
        <v>1</v>
      </c>
      <c r="M77" s="143"/>
      <c r="N77" s="136"/>
      <c r="O77" s="137"/>
      <c r="P77" s="140"/>
      <c r="Q77" s="146">
        <v>0</v>
      </c>
      <c r="R77" s="157"/>
      <c r="S77" s="137"/>
      <c r="T77" s="137"/>
      <c r="U77" s="138"/>
      <c r="V77" s="274"/>
      <c r="W77" s="303" t="s">
        <v>502</v>
      </c>
      <c r="X77" s="303" t="s">
        <v>503</v>
      </c>
      <c r="Y77" s="272">
        <v>168</v>
      </c>
    </row>
    <row r="78" spans="3:25" s="19" customFormat="1" ht="7.5" customHeight="1" thickBot="1" thickTop="1">
      <c r="C78" s="272"/>
      <c r="D78" s="272"/>
      <c r="E78" s="303"/>
      <c r="F78" s="303"/>
      <c r="G78" s="273"/>
      <c r="H78" s="135" t="s">
        <v>0</v>
      </c>
      <c r="I78" s="139">
        <v>6</v>
      </c>
      <c r="J78" s="135"/>
      <c r="K78" s="142"/>
      <c r="L78" s="142"/>
      <c r="M78" s="143"/>
      <c r="N78" s="136"/>
      <c r="O78" s="137"/>
      <c r="P78" s="140"/>
      <c r="Q78" s="146"/>
      <c r="R78" s="146"/>
      <c r="S78" s="137"/>
      <c r="T78" s="140">
        <v>6</v>
      </c>
      <c r="U78" s="137" t="s">
        <v>0</v>
      </c>
      <c r="V78" s="274"/>
      <c r="W78" s="303"/>
      <c r="X78" s="303"/>
      <c r="Y78" s="272"/>
    </row>
    <row r="79" spans="3:25" s="19" customFormat="1" ht="7.5" customHeight="1" thickTop="1">
      <c r="C79" s="272"/>
      <c r="D79" s="272">
        <v>125</v>
      </c>
      <c r="E79" s="303" t="s">
        <v>504</v>
      </c>
      <c r="F79" s="303" t="s">
        <v>503</v>
      </c>
      <c r="G79" s="273"/>
      <c r="H79" s="141"/>
      <c r="I79" s="142">
        <v>3</v>
      </c>
      <c r="J79" s="143">
        <v>6</v>
      </c>
      <c r="K79" s="142"/>
      <c r="L79" s="142"/>
      <c r="M79" s="143"/>
      <c r="N79" s="136"/>
      <c r="O79" s="137"/>
      <c r="P79" s="140"/>
      <c r="Q79" s="146"/>
      <c r="R79" s="146"/>
      <c r="S79" s="140"/>
      <c r="T79" s="144">
        <v>1</v>
      </c>
      <c r="U79" s="145"/>
      <c r="V79" s="274"/>
      <c r="W79" s="303" t="s">
        <v>505</v>
      </c>
      <c r="X79" s="303" t="s">
        <v>425</v>
      </c>
      <c r="Y79" s="272">
        <v>169</v>
      </c>
    </row>
    <row r="80" spans="3:25" s="19" customFormat="1" ht="7.5" customHeight="1" thickBot="1">
      <c r="C80" s="272"/>
      <c r="D80" s="272"/>
      <c r="E80" s="303"/>
      <c r="F80" s="303"/>
      <c r="G80" s="273"/>
      <c r="H80" s="135"/>
      <c r="I80" s="135" t="s">
        <v>0</v>
      </c>
      <c r="J80" s="139"/>
      <c r="K80" s="142">
        <v>0</v>
      </c>
      <c r="L80" s="142"/>
      <c r="M80" s="143"/>
      <c r="N80" s="136"/>
      <c r="O80" s="137"/>
      <c r="P80" s="140"/>
      <c r="Q80" s="146"/>
      <c r="R80" s="146">
        <v>3</v>
      </c>
      <c r="S80" s="140"/>
      <c r="T80" s="137" t="s">
        <v>0</v>
      </c>
      <c r="U80" s="137"/>
      <c r="V80" s="274"/>
      <c r="W80" s="303"/>
      <c r="X80" s="303"/>
      <c r="Y80" s="272"/>
    </row>
    <row r="81" spans="3:25" s="19" customFormat="1" ht="7.5" customHeight="1" thickTop="1">
      <c r="C81" s="272"/>
      <c r="D81" s="272">
        <v>126</v>
      </c>
      <c r="E81" s="303" t="s">
        <v>324</v>
      </c>
      <c r="F81" s="303" t="s">
        <v>91</v>
      </c>
      <c r="G81" s="273"/>
      <c r="H81" s="141"/>
      <c r="I81" s="149"/>
      <c r="J81" s="136">
        <v>3</v>
      </c>
      <c r="K81" s="135"/>
      <c r="L81" s="142"/>
      <c r="M81" s="143"/>
      <c r="N81" s="136"/>
      <c r="O81" s="137"/>
      <c r="P81" s="140"/>
      <c r="Q81" s="146"/>
      <c r="R81" s="137"/>
      <c r="S81" s="166" t="s">
        <v>375</v>
      </c>
      <c r="T81" s="145"/>
      <c r="U81" s="145"/>
      <c r="V81" s="274"/>
      <c r="W81" s="303" t="s">
        <v>325</v>
      </c>
      <c r="X81" s="303" t="s">
        <v>188</v>
      </c>
      <c r="Y81" s="272">
        <v>170</v>
      </c>
    </row>
    <row r="82" spans="3:25" s="19" customFormat="1" ht="7.5" customHeight="1" thickBot="1">
      <c r="C82" s="272"/>
      <c r="D82" s="272"/>
      <c r="E82" s="303"/>
      <c r="F82" s="303"/>
      <c r="G82" s="273"/>
      <c r="H82" s="135"/>
      <c r="I82" s="135"/>
      <c r="J82" s="135"/>
      <c r="K82" s="135" t="s">
        <v>0</v>
      </c>
      <c r="L82" s="160"/>
      <c r="M82" s="143">
        <v>6</v>
      </c>
      <c r="N82" s="136"/>
      <c r="O82" s="137"/>
      <c r="P82" s="140">
        <v>6</v>
      </c>
      <c r="Q82" s="146"/>
      <c r="R82" s="137" t="s">
        <v>0</v>
      </c>
      <c r="S82" s="137"/>
      <c r="T82" s="137"/>
      <c r="U82" s="137"/>
      <c r="V82" s="274"/>
      <c r="W82" s="303"/>
      <c r="X82" s="303"/>
      <c r="Y82" s="272"/>
    </row>
    <row r="83" spans="3:25" s="19" customFormat="1" ht="7.5" customHeight="1" thickTop="1">
      <c r="C83" s="272"/>
      <c r="D83" s="272">
        <v>127</v>
      </c>
      <c r="E83" s="303" t="s">
        <v>506</v>
      </c>
      <c r="F83" s="303" t="s">
        <v>507</v>
      </c>
      <c r="G83" s="273"/>
      <c r="H83" s="141"/>
      <c r="I83" s="141"/>
      <c r="J83" s="135"/>
      <c r="K83" s="135"/>
      <c r="L83" s="143"/>
      <c r="M83" s="135"/>
      <c r="N83" s="136"/>
      <c r="O83" s="137"/>
      <c r="P83" s="137"/>
      <c r="Q83" s="150"/>
      <c r="R83" s="137"/>
      <c r="S83" s="137"/>
      <c r="T83" s="145"/>
      <c r="U83" s="145"/>
      <c r="V83" s="274"/>
      <c r="W83" s="303" t="s">
        <v>508</v>
      </c>
      <c r="X83" s="303" t="s">
        <v>415</v>
      </c>
      <c r="Y83" s="272">
        <v>171</v>
      </c>
    </row>
    <row r="84" spans="3:25" s="19" customFormat="1" ht="7.5" customHeight="1" thickBot="1">
      <c r="C84" s="272"/>
      <c r="D84" s="272"/>
      <c r="E84" s="303"/>
      <c r="F84" s="303"/>
      <c r="G84" s="273"/>
      <c r="H84" s="135"/>
      <c r="I84" s="135" t="s">
        <v>0</v>
      </c>
      <c r="J84" s="142">
        <v>0</v>
      </c>
      <c r="K84" s="135"/>
      <c r="L84" s="143"/>
      <c r="M84" s="135"/>
      <c r="N84" s="136"/>
      <c r="O84" s="137"/>
      <c r="P84" s="137"/>
      <c r="Q84" s="140"/>
      <c r="R84" s="137"/>
      <c r="S84" s="165">
        <v>0</v>
      </c>
      <c r="T84" s="137" t="s">
        <v>0</v>
      </c>
      <c r="U84" s="137"/>
      <c r="V84" s="274"/>
      <c r="W84" s="303"/>
      <c r="X84" s="303"/>
      <c r="Y84" s="272"/>
    </row>
    <row r="85" spans="3:25" s="19" customFormat="1" ht="7.5" customHeight="1" thickBot="1" thickTop="1">
      <c r="C85" s="272"/>
      <c r="D85" s="272">
        <v>128</v>
      </c>
      <c r="E85" s="303" t="s">
        <v>509</v>
      </c>
      <c r="F85" s="303" t="s">
        <v>423</v>
      </c>
      <c r="G85" s="273"/>
      <c r="H85" s="134"/>
      <c r="I85" s="155"/>
      <c r="J85" s="164">
        <v>6</v>
      </c>
      <c r="K85" s="142">
        <v>0</v>
      </c>
      <c r="L85" s="143"/>
      <c r="M85" s="135"/>
      <c r="N85" s="136"/>
      <c r="O85" s="137"/>
      <c r="P85" s="137"/>
      <c r="Q85" s="140"/>
      <c r="R85" s="146">
        <v>0</v>
      </c>
      <c r="S85" s="140">
        <v>6</v>
      </c>
      <c r="T85" s="138"/>
      <c r="U85" s="138"/>
      <c r="V85" s="274"/>
      <c r="W85" s="303" t="s">
        <v>326</v>
      </c>
      <c r="X85" s="303" t="s">
        <v>195</v>
      </c>
      <c r="Y85" s="272">
        <v>172</v>
      </c>
    </row>
    <row r="86" spans="3:25" s="19" customFormat="1" ht="7.5" customHeight="1" thickTop="1">
      <c r="C86" s="272"/>
      <c r="D86" s="272"/>
      <c r="E86" s="303"/>
      <c r="F86" s="303"/>
      <c r="G86" s="273"/>
      <c r="H86" s="135"/>
      <c r="I86" s="135"/>
      <c r="J86" s="135"/>
      <c r="K86" s="142"/>
      <c r="L86" s="143"/>
      <c r="M86" s="135"/>
      <c r="N86" s="136"/>
      <c r="O86" s="137"/>
      <c r="P86" s="137"/>
      <c r="Q86" s="140"/>
      <c r="R86" s="146"/>
      <c r="S86" s="137"/>
      <c r="T86" s="137"/>
      <c r="U86" s="137"/>
      <c r="V86" s="274"/>
      <c r="W86" s="303"/>
      <c r="X86" s="303"/>
      <c r="Y86" s="272"/>
    </row>
    <row r="87" spans="3:25" s="19" customFormat="1" ht="7.5" customHeight="1" thickBot="1">
      <c r="C87" s="272"/>
      <c r="D87" s="272">
        <v>129</v>
      </c>
      <c r="E87" s="303" t="s">
        <v>510</v>
      </c>
      <c r="F87" s="303" t="s">
        <v>413</v>
      </c>
      <c r="G87" s="273"/>
      <c r="H87" s="141"/>
      <c r="I87" s="135"/>
      <c r="J87" s="135" t="s">
        <v>0</v>
      </c>
      <c r="K87" s="160"/>
      <c r="L87" s="143">
        <v>6</v>
      </c>
      <c r="M87" s="135"/>
      <c r="N87" s="136"/>
      <c r="O87" s="137"/>
      <c r="P87" s="137"/>
      <c r="Q87" s="140">
        <v>6</v>
      </c>
      <c r="R87" s="146"/>
      <c r="S87" s="137" t="s">
        <v>0</v>
      </c>
      <c r="T87" s="137"/>
      <c r="U87" s="145"/>
      <c r="V87" s="274"/>
      <c r="W87" s="303" t="s">
        <v>511</v>
      </c>
      <c r="X87" s="303" t="s">
        <v>512</v>
      </c>
      <c r="Y87" s="272">
        <v>173</v>
      </c>
    </row>
    <row r="88" spans="3:25" s="19" customFormat="1" ht="7.5" customHeight="1" thickBot="1" thickTop="1">
      <c r="C88" s="272"/>
      <c r="D88" s="272"/>
      <c r="E88" s="303"/>
      <c r="F88" s="303"/>
      <c r="G88" s="273"/>
      <c r="H88" s="135" t="s">
        <v>0</v>
      </c>
      <c r="I88" s="142">
        <v>1</v>
      </c>
      <c r="J88" s="135"/>
      <c r="K88" s="143"/>
      <c r="L88" s="135"/>
      <c r="M88" s="135"/>
      <c r="N88" s="136"/>
      <c r="O88" s="137"/>
      <c r="P88" s="137"/>
      <c r="Q88" s="137"/>
      <c r="R88" s="150"/>
      <c r="S88" s="137"/>
      <c r="T88" s="146">
        <v>0</v>
      </c>
      <c r="U88" s="137" t="s">
        <v>0</v>
      </c>
      <c r="V88" s="274"/>
      <c r="W88" s="303"/>
      <c r="X88" s="303"/>
      <c r="Y88" s="272"/>
    </row>
    <row r="89" spans="3:25" s="19" customFormat="1" ht="7.5" customHeight="1" thickBot="1" thickTop="1">
      <c r="C89" s="272"/>
      <c r="D89" s="272">
        <v>130</v>
      </c>
      <c r="E89" s="303" t="s">
        <v>513</v>
      </c>
      <c r="F89" s="303" t="s">
        <v>514</v>
      </c>
      <c r="G89" s="273"/>
      <c r="H89" s="134"/>
      <c r="I89" s="164">
        <v>6</v>
      </c>
      <c r="J89" s="142">
        <v>1</v>
      </c>
      <c r="K89" s="143"/>
      <c r="L89" s="135"/>
      <c r="M89" s="135"/>
      <c r="N89" s="136"/>
      <c r="O89" s="137"/>
      <c r="P89" s="137"/>
      <c r="Q89" s="137"/>
      <c r="R89" s="140"/>
      <c r="S89" s="146">
        <v>0</v>
      </c>
      <c r="T89" s="151">
        <v>6</v>
      </c>
      <c r="U89" s="138"/>
      <c r="V89" s="274"/>
      <c r="W89" s="303" t="s">
        <v>515</v>
      </c>
      <c r="X89" s="303" t="s">
        <v>419</v>
      </c>
      <c r="Y89" s="272">
        <v>174</v>
      </c>
    </row>
    <row r="90" spans="3:25" s="19" customFormat="1" ht="7.5" customHeight="1" thickBot="1" thickTop="1">
      <c r="C90" s="272"/>
      <c r="D90" s="272"/>
      <c r="E90" s="303"/>
      <c r="F90" s="303"/>
      <c r="G90" s="273"/>
      <c r="H90" s="135"/>
      <c r="I90" s="135" t="s">
        <v>0</v>
      </c>
      <c r="J90" s="142"/>
      <c r="K90" s="143">
        <v>6</v>
      </c>
      <c r="L90" s="135"/>
      <c r="M90" s="135"/>
      <c r="N90" s="136"/>
      <c r="O90" s="137"/>
      <c r="P90" s="137"/>
      <c r="Q90" s="137"/>
      <c r="R90" s="140">
        <v>6</v>
      </c>
      <c r="S90" s="146"/>
      <c r="T90" s="137" t="s">
        <v>0</v>
      </c>
      <c r="U90" s="137"/>
      <c r="V90" s="274"/>
      <c r="W90" s="303"/>
      <c r="X90" s="303"/>
      <c r="Y90" s="272"/>
    </row>
    <row r="91" spans="3:25" s="19" customFormat="1" ht="7.5" customHeight="1" thickBot="1" thickTop="1">
      <c r="C91" s="272"/>
      <c r="D91" s="272">
        <v>131</v>
      </c>
      <c r="E91" s="303" t="s">
        <v>327</v>
      </c>
      <c r="F91" s="303" t="s">
        <v>45</v>
      </c>
      <c r="G91" s="273"/>
      <c r="H91" s="134"/>
      <c r="I91" s="155"/>
      <c r="J91" s="148">
        <v>6</v>
      </c>
      <c r="K91" s="135"/>
      <c r="L91" s="135"/>
      <c r="M91" s="135"/>
      <c r="N91" s="136"/>
      <c r="O91" s="137"/>
      <c r="P91" s="137"/>
      <c r="Q91" s="137"/>
      <c r="R91" s="137"/>
      <c r="S91" s="150">
        <v>6</v>
      </c>
      <c r="T91" s="138"/>
      <c r="U91" s="138"/>
      <c r="V91" s="274"/>
      <c r="W91" s="303" t="s">
        <v>328</v>
      </c>
      <c r="X91" s="303" t="s">
        <v>45</v>
      </c>
      <c r="Y91" s="272">
        <v>175</v>
      </c>
    </row>
    <row r="92" spans="3:25" s="19" customFormat="1" ht="7.5" customHeight="1" thickTop="1">
      <c r="C92" s="272"/>
      <c r="D92" s="272"/>
      <c r="E92" s="303"/>
      <c r="F92" s="303"/>
      <c r="G92" s="273"/>
      <c r="H92" s="135"/>
      <c r="I92" s="135"/>
      <c r="J92" s="135"/>
      <c r="K92" s="135"/>
      <c r="L92" s="135"/>
      <c r="M92" s="135"/>
      <c r="N92" s="136" t="s">
        <v>0</v>
      </c>
      <c r="O92" s="137"/>
      <c r="P92" s="137"/>
      <c r="Q92" s="137"/>
      <c r="R92" s="137"/>
      <c r="S92" s="137"/>
      <c r="T92" s="137"/>
      <c r="U92" s="137"/>
      <c r="V92" s="274"/>
      <c r="W92" s="303"/>
      <c r="X92" s="303"/>
      <c r="Y92" s="272"/>
    </row>
    <row r="93" spans="4:24" s="19" customFormat="1" ht="7.5" customHeight="1">
      <c r="D93" s="20"/>
      <c r="E93" s="21"/>
      <c r="F93" s="21"/>
      <c r="G93" s="2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22"/>
      <c r="W93" s="21"/>
      <c r="X93" s="21"/>
    </row>
    <row r="94" spans="4:24" s="19" customFormat="1" ht="7.5" customHeight="1">
      <c r="D94" s="20"/>
      <c r="E94" s="21"/>
      <c r="F94" s="21"/>
      <c r="G94" s="2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22"/>
      <c r="W94" s="21"/>
      <c r="X94" s="21"/>
    </row>
    <row r="95" spans="4:24" s="19" customFormat="1" ht="7.5" customHeight="1">
      <c r="D95" s="20"/>
      <c r="E95" s="21"/>
      <c r="F95" s="21"/>
      <c r="G95" s="2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22"/>
      <c r="W95" s="21"/>
      <c r="X95" s="21"/>
    </row>
    <row r="96" spans="4:24" s="19" customFormat="1" ht="7.5" customHeight="1">
      <c r="D96" s="20"/>
      <c r="E96" s="21"/>
      <c r="F96" s="21"/>
      <c r="G96" s="2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22"/>
      <c r="W96" s="21"/>
      <c r="X96" s="21"/>
    </row>
    <row r="97" spans="4:24" s="19" customFormat="1" ht="7.5" customHeight="1">
      <c r="D97" s="20"/>
      <c r="E97" s="21"/>
      <c r="F97" s="21"/>
      <c r="G97" s="2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22"/>
      <c r="W97" s="21"/>
      <c r="X97" s="21"/>
    </row>
    <row r="98" spans="4:24" s="19" customFormat="1" ht="7.5" customHeight="1">
      <c r="D98" s="20"/>
      <c r="E98" s="21"/>
      <c r="F98" s="21"/>
      <c r="G98" s="2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22"/>
      <c r="W98" s="21"/>
      <c r="X98" s="21"/>
    </row>
    <row r="99" spans="4:24" s="19" customFormat="1" ht="7.5" customHeight="1">
      <c r="D99" s="20"/>
      <c r="E99" s="21"/>
      <c r="F99" s="21"/>
      <c r="G99" s="2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22"/>
      <c r="W99" s="21"/>
      <c r="X99" s="21"/>
    </row>
    <row r="100" spans="4:24" s="19" customFormat="1" ht="7.5" customHeight="1">
      <c r="D100" s="20"/>
      <c r="E100" s="21"/>
      <c r="F100" s="21"/>
      <c r="G100" s="2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22"/>
      <c r="W100" s="21"/>
      <c r="X100" s="21"/>
    </row>
    <row r="101" spans="4:24" s="19" customFormat="1" ht="7.5" customHeight="1">
      <c r="D101" s="20"/>
      <c r="E101" s="21"/>
      <c r="F101" s="21"/>
      <c r="G101" s="2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22"/>
      <c r="W101" s="21"/>
      <c r="X101" s="21"/>
    </row>
    <row r="102" spans="4:24" s="19" customFormat="1" ht="7.5" customHeight="1">
      <c r="D102" s="20"/>
      <c r="E102" s="21"/>
      <c r="F102" s="21"/>
      <c r="G102" s="2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22"/>
      <c r="W102" s="21"/>
      <c r="X102" s="21"/>
    </row>
    <row r="103" spans="4:24" s="19" customFormat="1" ht="7.5" customHeight="1">
      <c r="D103" s="20"/>
      <c r="E103" s="21"/>
      <c r="F103" s="21"/>
      <c r="G103" s="2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22"/>
      <c r="W103" s="21"/>
      <c r="X103" s="21"/>
    </row>
    <row r="104" spans="4:24" s="19" customFormat="1" ht="7.5" customHeight="1">
      <c r="D104" s="20"/>
      <c r="E104" s="21"/>
      <c r="F104" s="21"/>
      <c r="G104" s="2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22"/>
      <c r="W104" s="21"/>
      <c r="X104" s="21"/>
    </row>
    <row r="105" spans="4:24" s="19" customFormat="1" ht="7.5" customHeight="1">
      <c r="D105" s="20"/>
      <c r="E105" s="21"/>
      <c r="F105" s="21"/>
      <c r="G105" s="2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22"/>
      <c r="W105" s="21"/>
      <c r="X105" s="21"/>
    </row>
    <row r="106" spans="4:24" s="19" customFormat="1" ht="7.5" customHeight="1">
      <c r="D106" s="20"/>
      <c r="E106" s="21"/>
      <c r="F106" s="21"/>
      <c r="G106" s="2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22"/>
      <c r="W106" s="21"/>
      <c r="X106" s="21"/>
    </row>
    <row r="107" spans="4:24" s="19" customFormat="1" ht="7.5" customHeight="1">
      <c r="D107" s="20"/>
      <c r="E107" s="21"/>
      <c r="F107" s="21"/>
      <c r="G107" s="2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22"/>
      <c r="W107" s="21"/>
      <c r="X107" s="21"/>
    </row>
    <row r="108" spans="4:24" s="19" customFormat="1" ht="7.5" customHeight="1">
      <c r="D108" s="20"/>
      <c r="E108" s="21"/>
      <c r="F108" s="21"/>
      <c r="G108" s="2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22"/>
      <c r="W108" s="21"/>
      <c r="X108" s="21"/>
    </row>
    <row r="109" spans="4:24" s="19" customFormat="1" ht="7.5" customHeight="1">
      <c r="D109" s="20"/>
      <c r="E109" s="21"/>
      <c r="F109" s="21"/>
      <c r="G109" s="2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22"/>
      <c r="W109" s="21"/>
      <c r="X109" s="21"/>
    </row>
    <row r="110" spans="4:24" s="19" customFormat="1" ht="7.5" customHeight="1">
      <c r="D110" s="20"/>
      <c r="E110" s="21"/>
      <c r="F110" s="21"/>
      <c r="G110" s="2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22"/>
      <c r="W110" s="21"/>
      <c r="X110" s="21"/>
    </row>
    <row r="111" spans="4:24" s="19" customFormat="1" ht="7.5" customHeight="1">
      <c r="D111" s="20"/>
      <c r="E111" s="21"/>
      <c r="F111" s="21"/>
      <c r="G111" s="2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22"/>
      <c r="W111" s="21"/>
      <c r="X111" s="21"/>
    </row>
    <row r="112" spans="4:24" s="19" customFormat="1" ht="7.5" customHeight="1">
      <c r="D112" s="20"/>
      <c r="E112" s="21"/>
      <c r="F112" s="21"/>
      <c r="G112" s="2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22"/>
      <c r="W112" s="21"/>
      <c r="X112" s="21"/>
    </row>
    <row r="113" spans="4:24" s="19" customFormat="1" ht="7.5" customHeight="1">
      <c r="D113" s="20"/>
      <c r="E113" s="21"/>
      <c r="F113" s="21"/>
      <c r="G113" s="2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22"/>
      <c r="W113" s="21"/>
      <c r="X113" s="21"/>
    </row>
    <row r="114" spans="4:24" s="19" customFormat="1" ht="7.5" customHeight="1">
      <c r="D114" s="20"/>
      <c r="E114" s="21"/>
      <c r="F114" s="21"/>
      <c r="G114" s="2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22"/>
      <c r="W114" s="21"/>
      <c r="X114" s="21"/>
    </row>
    <row r="115" spans="4:24" s="19" customFormat="1" ht="7.5" customHeight="1">
      <c r="D115" s="20"/>
      <c r="E115" s="21"/>
      <c r="F115" s="21"/>
      <c r="G115" s="2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22"/>
      <c r="W115" s="21"/>
      <c r="X115" s="21"/>
    </row>
    <row r="116" spans="4:24" s="19" customFormat="1" ht="7.5" customHeight="1">
      <c r="D116" s="20"/>
      <c r="E116" s="21"/>
      <c r="F116" s="21"/>
      <c r="G116" s="2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22"/>
      <c r="W116" s="21"/>
      <c r="X116" s="21"/>
    </row>
    <row r="117" spans="4:24" s="19" customFormat="1" ht="7.5" customHeight="1">
      <c r="D117" s="20"/>
      <c r="E117" s="21"/>
      <c r="F117" s="21"/>
      <c r="G117" s="2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22"/>
      <c r="W117" s="21"/>
      <c r="X117" s="21"/>
    </row>
    <row r="118" spans="4:24" s="19" customFormat="1" ht="7.5" customHeight="1">
      <c r="D118" s="20"/>
      <c r="E118" s="21"/>
      <c r="F118" s="21"/>
      <c r="G118" s="2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22"/>
      <c r="W118" s="21"/>
      <c r="X118" s="21"/>
    </row>
    <row r="119" spans="4:24" s="19" customFormat="1" ht="7.5" customHeight="1">
      <c r="D119" s="20"/>
      <c r="E119" s="21"/>
      <c r="F119" s="21"/>
      <c r="G119" s="2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22"/>
      <c r="W119" s="21"/>
      <c r="X119" s="21"/>
    </row>
    <row r="120" spans="4:24" s="19" customFormat="1" ht="7.5" customHeight="1">
      <c r="D120" s="20"/>
      <c r="E120" s="21"/>
      <c r="F120" s="21"/>
      <c r="G120" s="2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22"/>
      <c r="W120" s="21"/>
      <c r="X120" s="21"/>
    </row>
    <row r="121" spans="4:24" s="19" customFormat="1" ht="7.5" customHeight="1">
      <c r="D121" s="20"/>
      <c r="E121" s="21"/>
      <c r="F121" s="21"/>
      <c r="G121" s="2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22"/>
      <c r="W121" s="21"/>
      <c r="X121" s="21"/>
    </row>
    <row r="122" spans="4:24" s="19" customFormat="1" ht="7.5" customHeight="1">
      <c r="D122" s="20"/>
      <c r="E122" s="21"/>
      <c r="F122" s="21"/>
      <c r="G122" s="2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22"/>
      <c r="W122" s="21"/>
      <c r="X122" s="21"/>
    </row>
    <row r="123" spans="4:24" s="19" customFormat="1" ht="7.5" customHeight="1">
      <c r="D123" s="20"/>
      <c r="E123" s="21"/>
      <c r="F123" s="21"/>
      <c r="G123" s="2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22"/>
      <c r="W123" s="21"/>
      <c r="X123" s="21"/>
    </row>
    <row r="124" spans="4:24" s="19" customFormat="1" ht="7.5" customHeight="1">
      <c r="D124" s="20"/>
      <c r="E124" s="21"/>
      <c r="F124" s="21"/>
      <c r="G124" s="2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22"/>
      <c r="W124" s="21"/>
      <c r="X124" s="21"/>
    </row>
    <row r="125" spans="4:24" s="19" customFormat="1" ht="7.5" customHeight="1">
      <c r="D125" s="20"/>
      <c r="E125" s="21"/>
      <c r="F125" s="21"/>
      <c r="G125" s="2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22"/>
      <c r="W125" s="21"/>
      <c r="X125" s="21"/>
    </row>
    <row r="126" spans="4:24" s="19" customFormat="1" ht="7.5" customHeight="1">
      <c r="D126" s="20"/>
      <c r="E126" s="21"/>
      <c r="F126" s="21"/>
      <c r="G126" s="2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22"/>
      <c r="W126" s="21"/>
      <c r="X126" s="21"/>
    </row>
    <row r="127" spans="4:24" s="19" customFormat="1" ht="7.5" customHeight="1">
      <c r="D127" s="20"/>
      <c r="E127" s="21"/>
      <c r="F127" s="21"/>
      <c r="G127" s="2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22"/>
      <c r="W127" s="21"/>
      <c r="X127" s="21"/>
    </row>
    <row r="128" spans="4:24" s="19" customFormat="1" ht="7.5" customHeight="1">
      <c r="D128" s="20"/>
      <c r="E128" s="21"/>
      <c r="F128" s="21"/>
      <c r="G128" s="2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22"/>
      <c r="W128" s="21"/>
      <c r="X128" s="21"/>
    </row>
    <row r="129" spans="4:24" s="19" customFormat="1" ht="7.5" customHeight="1">
      <c r="D129" s="20"/>
      <c r="E129" s="21"/>
      <c r="F129" s="21"/>
      <c r="G129" s="2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22"/>
      <c r="W129" s="21"/>
      <c r="X129" s="21"/>
    </row>
    <row r="130" spans="4:24" s="19" customFormat="1" ht="7.5" customHeight="1">
      <c r="D130" s="20"/>
      <c r="E130" s="21"/>
      <c r="F130" s="21"/>
      <c r="G130" s="2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22"/>
      <c r="W130" s="21"/>
      <c r="X130" s="21"/>
    </row>
    <row r="131" spans="4:24" s="19" customFormat="1" ht="7.5" customHeight="1">
      <c r="D131" s="20"/>
      <c r="E131" s="21"/>
      <c r="F131" s="21"/>
      <c r="G131" s="2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22"/>
      <c r="W131" s="21"/>
      <c r="X131" s="21"/>
    </row>
    <row r="132" spans="4:24" s="19" customFormat="1" ht="7.5" customHeight="1">
      <c r="D132" s="20"/>
      <c r="E132" s="21"/>
      <c r="F132" s="21"/>
      <c r="G132" s="2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22"/>
      <c r="W132" s="21"/>
      <c r="X132" s="21"/>
    </row>
  </sheetData>
  <sheetProtection/>
  <mergeCells count="397">
    <mergeCell ref="C17:C18"/>
    <mergeCell ref="D17:D18"/>
    <mergeCell ref="E17:E18"/>
    <mergeCell ref="X91:X92"/>
    <mergeCell ref="W5:W6"/>
    <mergeCell ref="X5:X6"/>
    <mergeCell ref="C9:C10"/>
    <mergeCell ref="D9:D10"/>
    <mergeCell ref="E9:E10"/>
    <mergeCell ref="F9:F10"/>
    <mergeCell ref="G9:G10"/>
    <mergeCell ref="V9:V10"/>
    <mergeCell ref="W9:W10"/>
    <mergeCell ref="X89:X90"/>
    <mergeCell ref="Y89:Y90"/>
    <mergeCell ref="L4:Q4"/>
    <mergeCell ref="C91:C92"/>
    <mergeCell ref="D91:D92"/>
    <mergeCell ref="E91:E92"/>
    <mergeCell ref="F91:F92"/>
    <mergeCell ref="G91:G92"/>
    <mergeCell ref="V91:V92"/>
    <mergeCell ref="W91:W92"/>
    <mergeCell ref="X7:X8"/>
    <mergeCell ref="Y7:Y8"/>
    <mergeCell ref="Y91:Y92"/>
    <mergeCell ref="C89:C90"/>
    <mergeCell ref="D89:D90"/>
    <mergeCell ref="E89:E90"/>
    <mergeCell ref="F89:F90"/>
    <mergeCell ref="G89:G90"/>
    <mergeCell ref="V89:V90"/>
    <mergeCell ref="W89:W90"/>
    <mergeCell ref="E5:E6"/>
    <mergeCell ref="F5:F6"/>
    <mergeCell ref="G5:G6"/>
    <mergeCell ref="V5:V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G11:G12"/>
    <mergeCell ref="V11:V12"/>
    <mergeCell ref="W11:W12"/>
    <mergeCell ref="X11:X12"/>
    <mergeCell ref="C11:C12"/>
    <mergeCell ref="D11:D12"/>
    <mergeCell ref="E11:E12"/>
    <mergeCell ref="F11:F12"/>
    <mergeCell ref="V13:V14"/>
    <mergeCell ref="X15:X16"/>
    <mergeCell ref="Y15:Y16"/>
    <mergeCell ref="Y9:Y10"/>
    <mergeCell ref="Y11:Y12"/>
    <mergeCell ref="X9:X10"/>
    <mergeCell ref="W13:W14"/>
    <mergeCell ref="X13:X14"/>
    <mergeCell ref="D13:D14"/>
    <mergeCell ref="E13:E14"/>
    <mergeCell ref="F13:F14"/>
    <mergeCell ref="G13:G14"/>
    <mergeCell ref="Y19:Y20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F17:F18"/>
    <mergeCell ref="G17:G18"/>
    <mergeCell ref="V17:V18"/>
    <mergeCell ref="W17:W18"/>
    <mergeCell ref="G21:G22"/>
    <mergeCell ref="V21:V22"/>
    <mergeCell ref="X23:X24"/>
    <mergeCell ref="Y23:Y24"/>
    <mergeCell ref="C21:C22"/>
    <mergeCell ref="D21:D22"/>
    <mergeCell ref="E21:E22"/>
    <mergeCell ref="F21:F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G27:G28"/>
    <mergeCell ref="V27:V28"/>
    <mergeCell ref="W27:W28"/>
    <mergeCell ref="X27:X28"/>
    <mergeCell ref="C27:C28"/>
    <mergeCell ref="D27:D28"/>
    <mergeCell ref="E27:E28"/>
    <mergeCell ref="F27:F28"/>
    <mergeCell ref="G29:G30"/>
    <mergeCell ref="V29:V30"/>
    <mergeCell ref="X31:X32"/>
    <mergeCell ref="Y31:Y32"/>
    <mergeCell ref="C29:C30"/>
    <mergeCell ref="D29:D30"/>
    <mergeCell ref="E29:E30"/>
    <mergeCell ref="F29:F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G35:G36"/>
    <mergeCell ref="V35:V36"/>
    <mergeCell ref="W35:W36"/>
    <mergeCell ref="X35:X36"/>
    <mergeCell ref="C35:C36"/>
    <mergeCell ref="D35:D36"/>
    <mergeCell ref="E35:E36"/>
    <mergeCell ref="F35:F36"/>
    <mergeCell ref="G37:G38"/>
    <mergeCell ref="V37:V38"/>
    <mergeCell ref="X39:X40"/>
    <mergeCell ref="Y39:Y40"/>
    <mergeCell ref="C37:C38"/>
    <mergeCell ref="D37:D38"/>
    <mergeCell ref="E37:E38"/>
    <mergeCell ref="F37:F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G43:G44"/>
    <mergeCell ref="V43:V44"/>
    <mergeCell ref="W43:W44"/>
    <mergeCell ref="X43:X44"/>
    <mergeCell ref="C43:C44"/>
    <mergeCell ref="D43:D44"/>
    <mergeCell ref="E43:E44"/>
    <mergeCell ref="F43:F44"/>
    <mergeCell ref="G45:G46"/>
    <mergeCell ref="V45:V46"/>
    <mergeCell ref="X47:X48"/>
    <mergeCell ref="Y47:Y48"/>
    <mergeCell ref="C45:C46"/>
    <mergeCell ref="D45:D46"/>
    <mergeCell ref="E45:E46"/>
    <mergeCell ref="F45:F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G51:G52"/>
    <mergeCell ref="V51:V52"/>
    <mergeCell ref="W51:W52"/>
    <mergeCell ref="X51:X52"/>
    <mergeCell ref="C51:C52"/>
    <mergeCell ref="D51:D52"/>
    <mergeCell ref="E51:E52"/>
    <mergeCell ref="F51:F52"/>
    <mergeCell ref="G53:G54"/>
    <mergeCell ref="V53:V54"/>
    <mergeCell ref="X55:X56"/>
    <mergeCell ref="Y55:Y56"/>
    <mergeCell ref="C53:C54"/>
    <mergeCell ref="D53:D54"/>
    <mergeCell ref="E53:E54"/>
    <mergeCell ref="F53:F54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G59:G60"/>
    <mergeCell ref="V59:V60"/>
    <mergeCell ref="W59:W60"/>
    <mergeCell ref="X59:X60"/>
    <mergeCell ref="C59:C60"/>
    <mergeCell ref="D59:D60"/>
    <mergeCell ref="E59:E60"/>
    <mergeCell ref="F59:F60"/>
    <mergeCell ref="G61:G62"/>
    <mergeCell ref="V61:V62"/>
    <mergeCell ref="X63:X64"/>
    <mergeCell ref="Y63:Y64"/>
    <mergeCell ref="C61:C62"/>
    <mergeCell ref="D61:D62"/>
    <mergeCell ref="E61:E62"/>
    <mergeCell ref="F61:F62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G67:G68"/>
    <mergeCell ref="V67:V68"/>
    <mergeCell ref="W67:W68"/>
    <mergeCell ref="X67:X68"/>
    <mergeCell ref="C67:C68"/>
    <mergeCell ref="D67:D68"/>
    <mergeCell ref="E67:E68"/>
    <mergeCell ref="F67:F68"/>
    <mergeCell ref="G69:G70"/>
    <mergeCell ref="V69:V70"/>
    <mergeCell ref="X71:X72"/>
    <mergeCell ref="Y71:Y72"/>
    <mergeCell ref="C69:C70"/>
    <mergeCell ref="D69:D70"/>
    <mergeCell ref="E69:E70"/>
    <mergeCell ref="F69:F70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G75:G76"/>
    <mergeCell ref="V75:V76"/>
    <mergeCell ref="W75:W76"/>
    <mergeCell ref="X75:X76"/>
    <mergeCell ref="C75:C76"/>
    <mergeCell ref="D75:D76"/>
    <mergeCell ref="E75:E76"/>
    <mergeCell ref="F75:F76"/>
    <mergeCell ref="G77:G78"/>
    <mergeCell ref="V77:V78"/>
    <mergeCell ref="X79:X80"/>
    <mergeCell ref="Y79:Y80"/>
    <mergeCell ref="C77:C78"/>
    <mergeCell ref="D77:D78"/>
    <mergeCell ref="E77:E78"/>
    <mergeCell ref="F77:F78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G83:G84"/>
    <mergeCell ref="V83:V84"/>
    <mergeCell ref="W83:W84"/>
    <mergeCell ref="X83:X84"/>
    <mergeCell ref="C83:C84"/>
    <mergeCell ref="D83:D84"/>
    <mergeCell ref="E83:E84"/>
    <mergeCell ref="F83:F84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C87:C88"/>
    <mergeCell ref="D87:D88"/>
    <mergeCell ref="E87:E88"/>
    <mergeCell ref="F87:F88"/>
    <mergeCell ref="X87:X88"/>
    <mergeCell ref="Y87:Y88"/>
    <mergeCell ref="W85:W86"/>
    <mergeCell ref="X85:X86"/>
    <mergeCell ref="Y85:Y86"/>
  </mergeCells>
  <printOptions/>
  <pageMargins left="0.7" right="0.7" top="0.75" bottom="0.75" header="0.3" footer="0.3"/>
  <pageSetup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1">
      <selection activeCell="N40" sqref="N40:O42"/>
    </sheetView>
  </sheetViews>
  <sheetFormatPr defaultColWidth="9.00390625" defaultRowHeight="13.5"/>
  <cols>
    <col min="1" max="3" width="0.37109375" style="23" customWidth="1"/>
    <col min="4" max="4" width="3.625" style="24" customWidth="1"/>
    <col min="5" max="5" width="7.625" style="27" customWidth="1"/>
    <col min="6" max="6" width="9.625" style="27" customWidth="1"/>
    <col min="7" max="7" width="1.625" style="26" customWidth="1"/>
    <col min="8" max="14" width="3.125" style="1" customWidth="1"/>
    <col min="15" max="21" width="3.125" style="25" customWidth="1"/>
    <col min="22" max="22" width="1.625" style="26" customWidth="1"/>
    <col min="23" max="23" width="7.625" style="27" customWidth="1"/>
    <col min="24" max="24" width="9.625" style="27" customWidth="1"/>
    <col min="25" max="25" width="3.625" style="23" customWidth="1"/>
    <col min="26" max="16384" width="9.00390625" style="23" customWidth="1"/>
  </cols>
  <sheetData>
    <row r="1" spans="5:25" s="11" customFormat="1" ht="13.5" customHeight="1">
      <c r="E1" s="12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2"/>
      <c r="X1" s="12"/>
      <c r="Y1" s="11" t="s">
        <v>39</v>
      </c>
    </row>
    <row r="2" spans="5:25" s="11" customFormat="1" ht="13.5" customHeight="1">
      <c r="E2" s="12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3"/>
      <c r="W2" s="12"/>
      <c r="X2" s="12"/>
      <c r="Y2" s="11" t="s">
        <v>40</v>
      </c>
    </row>
    <row r="3" spans="5:25" s="11" customFormat="1" ht="13.5" customHeight="1">
      <c r="E3" s="12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2"/>
      <c r="X3" s="12"/>
      <c r="Y3" s="11" t="s">
        <v>348</v>
      </c>
    </row>
    <row r="4" spans="4:24" s="15" customFormat="1" ht="27" customHeight="1">
      <c r="D4" s="15" t="s">
        <v>1</v>
      </c>
      <c r="E4" s="16"/>
      <c r="F4" s="16"/>
      <c r="H4" s="17"/>
      <c r="I4" s="17"/>
      <c r="J4" s="17"/>
      <c r="K4" s="17"/>
      <c r="L4" s="17"/>
      <c r="M4" s="225" t="s">
        <v>534</v>
      </c>
      <c r="N4" s="128"/>
      <c r="O4" s="128"/>
      <c r="P4" s="128"/>
      <c r="Q4" s="18"/>
      <c r="R4" s="18"/>
      <c r="S4" s="18"/>
      <c r="T4" s="18"/>
      <c r="U4" s="18"/>
      <c r="W4" s="16"/>
      <c r="X4" s="16"/>
    </row>
    <row r="5" spans="3:25" s="19" customFormat="1" ht="8.25" customHeight="1" thickBot="1">
      <c r="C5" s="272"/>
      <c r="D5" s="272">
        <v>1</v>
      </c>
      <c r="E5" s="303" t="s">
        <v>182</v>
      </c>
      <c r="F5" s="303" t="s">
        <v>45</v>
      </c>
      <c r="G5" s="273"/>
      <c r="H5" s="134"/>
      <c r="I5" s="134"/>
      <c r="J5" s="135"/>
      <c r="K5" s="135"/>
      <c r="L5" s="135"/>
      <c r="M5" s="135"/>
      <c r="N5" s="161"/>
      <c r="O5" s="137"/>
      <c r="P5" s="137"/>
      <c r="Q5" s="137"/>
      <c r="R5" s="137"/>
      <c r="S5" s="137"/>
      <c r="T5" s="138"/>
      <c r="U5" s="138"/>
      <c r="V5" s="274"/>
      <c r="W5" s="303" t="s">
        <v>183</v>
      </c>
      <c r="X5" s="303" t="s">
        <v>58</v>
      </c>
      <c r="Y5" s="272">
        <v>41</v>
      </c>
    </row>
    <row r="6" spans="3:25" s="19" customFormat="1" ht="8.25" customHeight="1" thickBot="1" thickTop="1">
      <c r="C6" s="272"/>
      <c r="D6" s="272"/>
      <c r="E6" s="303"/>
      <c r="F6" s="303"/>
      <c r="G6" s="273"/>
      <c r="H6" s="135"/>
      <c r="I6" s="135" t="s">
        <v>0</v>
      </c>
      <c r="J6" s="139">
        <v>6</v>
      </c>
      <c r="K6" s="135"/>
      <c r="L6" s="135"/>
      <c r="M6" s="135"/>
      <c r="N6" s="161"/>
      <c r="O6" s="137"/>
      <c r="P6" s="137"/>
      <c r="Q6" s="137"/>
      <c r="R6" s="137"/>
      <c r="S6" s="154">
        <v>6</v>
      </c>
      <c r="T6" s="137" t="s">
        <v>0</v>
      </c>
      <c r="U6" s="137"/>
      <c r="V6" s="274"/>
      <c r="W6" s="303"/>
      <c r="X6" s="303"/>
      <c r="Y6" s="272"/>
    </row>
    <row r="7" spans="3:25" s="19" customFormat="1" ht="8.25" customHeight="1" thickTop="1">
      <c r="C7" s="272"/>
      <c r="D7" s="272">
        <v>2</v>
      </c>
      <c r="E7" s="303" t="s">
        <v>184</v>
      </c>
      <c r="F7" s="303" t="s">
        <v>72</v>
      </c>
      <c r="G7" s="273"/>
      <c r="H7" s="141"/>
      <c r="I7" s="135"/>
      <c r="J7" s="142"/>
      <c r="K7" s="143">
        <v>6</v>
      </c>
      <c r="L7" s="135"/>
      <c r="M7" s="135"/>
      <c r="N7" s="161"/>
      <c r="O7" s="137"/>
      <c r="P7" s="137"/>
      <c r="Q7" s="137"/>
      <c r="R7" s="140">
        <v>6</v>
      </c>
      <c r="S7" s="146"/>
      <c r="T7" s="137"/>
      <c r="U7" s="145"/>
      <c r="V7" s="274"/>
      <c r="W7" s="303" t="s">
        <v>185</v>
      </c>
      <c r="X7" s="303" t="s">
        <v>141</v>
      </c>
      <c r="Y7" s="272">
        <v>42</v>
      </c>
    </row>
    <row r="8" spans="3:25" s="19" customFormat="1" ht="8.25" customHeight="1" thickBot="1">
      <c r="C8" s="272"/>
      <c r="D8" s="272"/>
      <c r="E8" s="303"/>
      <c r="F8" s="303"/>
      <c r="G8" s="273"/>
      <c r="H8" s="135" t="s">
        <v>0</v>
      </c>
      <c r="I8" s="142">
        <v>2</v>
      </c>
      <c r="J8" s="142">
        <v>0</v>
      </c>
      <c r="K8" s="143"/>
      <c r="L8" s="135"/>
      <c r="M8" s="135"/>
      <c r="N8" s="161"/>
      <c r="O8" s="137"/>
      <c r="P8" s="137"/>
      <c r="Q8" s="137"/>
      <c r="R8" s="140"/>
      <c r="S8" s="146">
        <v>0</v>
      </c>
      <c r="T8" s="146">
        <v>4</v>
      </c>
      <c r="U8" s="137" t="s">
        <v>0</v>
      </c>
      <c r="V8" s="274"/>
      <c r="W8" s="303"/>
      <c r="X8" s="303"/>
      <c r="Y8" s="272"/>
    </row>
    <row r="9" spans="3:25" s="19" customFormat="1" ht="8.25" customHeight="1" thickBot="1" thickTop="1">
      <c r="C9" s="272"/>
      <c r="D9" s="272">
        <v>3</v>
      </c>
      <c r="E9" s="303" t="s">
        <v>186</v>
      </c>
      <c r="F9" s="303" t="s">
        <v>51</v>
      </c>
      <c r="G9" s="273"/>
      <c r="H9" s="134"/>
      <c r="I9" s="148">
        <v>6</v>
      </c>
      <c r="J9" s="135" t="s">
        <v>0</v>
      </c>
      <c r="K9" s="139"/>
      <c r="L9" s="135"/>
      <c r="M9" s="135"/>
      <c r="N9" s="161"/>
      <c r="O9" s="137"/>
      <c r="P9" s="137"/>
      <c r="Q9" s="137"/>
      <c r="R9" s="154"/>
      <c r="S9" s="137" t="s">
        <v>0</v>
      </c>
      <c r="T9" s="150">
        <v>6</v>
      </c>
      <c r="U9" s="138"/>
      <c r="V9" s="274"/>
      <c r="W9" s="303" t="s">
        <v>187</v>
      </c>
      <c r="X9" s="303" t="s">
        <v>188</v>
      </c>
      <c r="Y9" s="272">
        <v>43</v>
      </c>
    </row>
    <row r="10" spans="3:25" s="19" customFormat="1" ht="8.25" customHeight="1" thickTop="1">
      <c r="C10" s="272"/>
      <c r="D10" s="272"/>
      <c r="E10" s="303"/>
      <c r="F10" s="303"/>
      <c r="G10" s="273"/>
      <c r="H10" s="135"/>
      <c r="I10" s="135"/>
      <c r="J10" s="135"/>
      <c r="K10" s="142"/>
      <c r="L10" s="143">
        <v>6</v>
      </c>
      <c r="M10" s="135"/>
      <c r="N10" s="161"/>
      <c r="O10" s="137"/>
      <c r="P10" s="137"/>
      <c r="Q10" s="140">
        <v>6</v>
      </c>
      <c r="R10" s="146"/>
      <c r="S10" s="137"/>
      <c r="T10" s="137"/>
      <c r="U10" s="137"/>
      <c r="V10" s="274"/>
      <c r="W10" s="303"/>
      <c r="X10" s="303"/>
      <c r="Y10" s="272"/>
    </row>
    <row r="11" spans="3:25" s="19" customFormat="1" ht="8.25" customHeight="1" thickBot="1">
      <c r="C11" s="272"/>
      <c r="D11" s="272">
        <v>4</v>
      </c>
      <c r="E11" s="303" t="s">
        <v>189</v>
      </c>
      <c r="F11" s="303" t="s">
        <v>190</v>
      </c>
      <c r="G11" s="273"/>
      <c r="H11" s="134"/>
      <c r="I11" s="134"/>
      <c r="J11" s="135"/>
      <c r="K11" s="142"/>
      <c r="L11" s="143"/>
      <c r="M11" s="135"/>
      <c r="N11" s="161"/>
      <c r="O11" s="137"/>
      <c r="P11" s="137"/>
      <c r="Q11" s="140"/>
      <c r="R11" s="146"/>
      <c r="S11" s="137"/>
      <c r="T11" s="138"/>
      <c r="U11" s="138"/>
      <c r="V11" s="274"/>
      <c r="W11" s="303" t="s">
        <v>191</v>
      </c>
      <c r="X11" s="303" t="s">
        <v>115</v>
      </c>
      <c r="Y11" s="272">
        <v>44</v>
      </c>
    </row>
    <row r="12" spans="3:25" s="19" customFormat="1" ht="8.25" customHeight="1" thickBot="1" thickTop="1">
      <c r="C12" s="272"/>
      <c r="D12" s="272"/>
      <c r="E12" s="303"/>
      <c r="F12" s="303"/>
      <c r="G12" s="273"/>
      <c r="H12" s="135"/>
      <c r="I12" s="135" t="s">
        <v>0</v>
      </c>
      <c r="J12" s="139"/>
      <c r="K12" s="142">
        <v>0</v>
      </c>
      <c r="L12" s="143"/>
      <c r="M12" s="135"/>
      <c r="N12" s="161"/>
      <c r="O12" s="137"/>
      <c r="P12" s="137"/>
      <c r="Q12" s="140"/>
      <c r="R12" s="146">
        <v>0</v>
      </c>
      <c r="S12" s="140">
        <v>6</v>
      </c>
      <c r="T12" s="137" t="s">
        <v>0</v>
      </c>
      <c r="U12" s="137"/>
      <c r="V12" s="274"/>
      <c r="W12" s="303"/>
      <c r="X12" s="303"/>
      <c r="Y12" s="272"/>
    </row>
    <row r="13" spans="3:25" s="19" customFormat="1" ht="8.25" customHeight="1" thickTop="1">
      <c r="C13" s="272"/>
      <c r="D13" s="272">
        <v>5</v>
      </c>
      <c r="E13" s="303" t="s">
        <v>192</v>
      </c>
      <c r="F13" s="303" t="s">
        <v>188</v>
      </c>
      <c r="G13" s="273"/>
      <c r="H13" s="141"/>
      <c r="I13" s="149"/>
      <c r="J13" s="136" t="s">
        <v>367</v>
      </c>
      <c r="K13" s="135"/>
      <c r="L13" s="143"/>
      <c r="M13" s="135"/>
      <c r="N13" s="161"/>
      <c r="O13" s="137"/>
      <c r="P13" s="137"/>
      <c r="Q13" s="140"/>
      <c r="R13" s="137"/>
      <c r="S13" s="166">
        <v>2</v>
      </c>
      <c r="T13" s="145"/>
      <c r="U13" s="145"/>
      <c r="V13" s="274"/>
      <c r="W13" s="303" t="s">
        <v>193</v>
      </c>
      <c r="X13" s="303" t="s">
        <v>51</v>
      </c>
      <c r="Y13" s="272">
        <v>45</v>
      </c>
    </row>
    <row r="14" spans="3:25" s="19" customFormat="1" ht="8.25" customHeight="1" thickBot="1">
      <c r="C14" s="272"/>
      <c r="D14" s="272"/>
      <c r="E14" s="303"/>
      <c r="F14" s="303"/>
      <c r="G14" s="273"/>
      <c r="H14" s="135"/>
      <c r="I14" s="135"/>
      <c r="J14" s="135"/>
      <c r="K14" s="135" t="s">
        <v>0</v>
      </c>
      <c r="L14" s="139"/>
      <c r="M14" s="135"/>
      <c r="N14" s="161"/>
      <c r="O14" s="137"/>
      <c r="P14" s="137"/>
      <c r="Q14" s="154"/>
      <c r="R14" s="137" t="s">
        <v>0</v>
      </c>
      <c r="S14" s="137"/>
      <c r="T14" s="137"/>
      <c r="U14" s="137"/>
      <c r="V14" s="274"/>
      <c r="W14" s="303"/>
      <c r="X14" s="303"/>
      <c r="Y14" s="272"/>
    </row>
    <row r="15" spans="3:25" s="19" customFormat="1" ht="8.25" customHeight="1" thickBot="1" thickTop="1">
      <c r="C15" s="272"/>
      <c r="D15" s="272">
        <v>6</v>
      </c>
      <c r="E15" s="303" t="s">
        <v>194</v>
      </c>
      <c r="F15" s="303" t="s">
        <v>195</v>
      </c>
      <c r="G15" s="273"/>
      <c r="H15" s="134"/>
      <c r="I15" s="134"/>
      <c r="J15" s="135"/>
      <c r="K15" s="135"/>
      <c r="L15" s="142"/>
      <c r="M15" s="143">
        <v>6</v>
      </c>
      <c r="N15" s="161"/>
      <c r="O15" s="137"/>
      <c r="P15" s="140">
        <v>6</v>
      </c>
      <c r="Q15" s="146"/>
      <c r="R15" s="137"/>
      <c r="S15" s="137"/>
      <c r="T15" s="138"/>
      <c r="U15" s="138"/>
      <c r="V15" s="274"/>
      <c r="W15" s="303" t="s">
        <v>196</v>
      </c>
      <c r="X15" s="303" t="s">
        <v>60</v>
      </c>
      <c r="Y15" s="272">
        <v>46</v>
      </c>
    </row>
    <row r="16" spans="3:25" s="19" customFormat="1" ht="8.25" customHeight="1" thickBot="1" thickTop="1">
      <c r="C16" s="272"/>
      <c r="D16" s="272"/>
      <c r="E16" s="303"/>
      <c r="F16" s="303"/>
      <c r="G16" s="273"/>
      <c r="H16" s="135"/>
      <c r="I16" s="135" t="s">
        <v>0</v>
      </c>
      <c r="J16" s="139">
        <v>6</v>
      </c>
      <c r="K16" s="135"/>
      <c r="L16" s="142"/>
      <c r="M16" s="143"/>
      <c r="N16" s="161"/>
      <c r="O16" s="137"/>
      <c r="P16" s="140"/>
      <c r="Q16" s="146"/>
      <c r="R16" s="137"/>
      <c r="S16" s="140">
        <v>6</v>
      </c>
      <c r="T16" s="137" t="s">
        <v>0</v>
      </c>
      <c r="U16" s="137"/>
      <c r="V16" s="274"/>
      <c r="W16" s="303"/>
      <c r="X16" s="303"/>
      <c r="Y16" s="272"/>
    </row>
    <row r="17" spans="3:25" s="19" customFormat="1" ht="8.25" customHeight="1" thickTop="1">
      <c r="C17" s="272"/>
      <c r="D17" s="272">
        <v>7</v>
      </c>
      <c r="E17" s="303" t="s">
        <v>197</v>
      </c>
      <c r="F17" s="303" t="s">
        <v>80</v>
      </c>
      <c r="G17" s="273"/>
      <c r="H17" s="141"/>
      <c r="I17" s="149"/>
      <c r="J17" s="136">
        <v>0</v>
      </c>
      <c r="K17" s="142">
        <v>3</v>
      </c>
      <c r="L17" s="142"/>
      <c r="M17" s="143"/>
      <c r="N17" s="161"/>
      <c r="O17" s="137"/>
      <c r="P17" s="140"/>
      <c r="Q17" s="146"/>
      <c r="R17" s="146">
        <v>3</v>
      </c>
      <c r="S17" s="157">
        <v>0</v>
      </c>
      <c r="T17" s="145"/>
      <c r="U17" s="145"/>
      <c r="V17" s="274"/>
      <c r="W17" s="303" t="s">
        <v>198</v>
      </c>
      <c r="X17" s="303" t="s">
        <v>199</v>
      </c>
      <c r="Y17" s="272">
        <v>47</v>
      </c>
    </row>
    <row r="18" spans="3:25" s="19" customFormat="1" ht="8.25" customHeight="1">
      <c r="C18" s="272"/>
      <c r="D18" s="272"/>
      <c r="E18" s="303"/>
      <c r="F18" s="303"/>
      <c r="G18" s="273"/>
      <c r="H18" s="135"/>
      <c r="I18" s="135"/>
      <c r="J18" s="135"/>
      <c r="K18" s="142"/>
      <c r="L18" s="142"/>
      <c r="M18" s="143"/>
      <c r="N18" s="161"/>
      <c r="O18" s="137"/>
      <c r="P18" s="140"/>
      <c r="Q18" s="146"/>
      <c r="R18" s="146"/>
      <c r="S18" s="137"/>
      <c r="T18" s="137"/>
      <c r="U18" s="137"/>
      <c r="V18" s="274"/>
      <c r="W18" s="303"/>
      <c r="X18" s="303"/>
      <c r="Y18" s="272"/>
    </row>
    <row r="19" spans="3:25" s="19" customFormat="1" ht="8.25" customHeight="1" thickBot="1">
      <c r="C19" s="272"/>
      <c r="D19" s="272">
        <v>8</v>
      </c>
      <c r="E19" s="303" t="s">
        <v>200</v>
      </c>
      <c r="F19" s="303" t="s">
        <v>56</v>
      </c>
      <c r="G19" s="273"/>
      <c r="H19" s="134"/>
      <c r="I19" s="135"/>
      <c r="J19" s="135" t="s">
        <v>0</v>
      </c>
      <c r="K19" s="153"/>
      <c r="L19" s="142">
        <v>0</v>
      </c>
      <c r="M19" s="143"/>
      <c r="N19" s="161"/>
      <c r="O19" s="137"/>
      <c r="P19" s="140"/>
      <c r="Q19" s="146">
        <v>3</v>
      </c>
      <c r="R19" s="146"/>
      <c r="S19" s="137" t="s">
        <v>0</v>
      </c>
      <c r="T19" s="137"/>
      <c r="U19" s="138"/>
      <c r="V19" s="274"/>
      <c r="W19" s="303" t="s">
        <v>201</v>
      </c>
      <c r="X19" s="303" t="s">
        <v>45</v>
      </c>
      <c r="Y19" s="272">
        <v>48</v>
      </c>
    </row>
    <row r="20" spans="3:25" s="19" customFormat="1" ht="8.25" customHeight="1" thickBot="1" thickTop="1">
      <c r="C20" s="272"/>
      <c r="D20" s="272"/>
      <c r="E20" s="303"/>
      <c r="F20" s="303"/>
      <c r="G20" s="273"/>
      <c r="H20" s="135" t="s">
        <v>0</v>
      </c>
      <c r="I20" s="139">
        <v>6</v>
      </c>
      <c r="J20" s="135"/>
      <c r="K20" s="143"/>
      <c r="L20" s="135"/>
      <c r="M20" s="143"/>
      <c r="N20" s="161"/>
      <c r="O20" s="137"/>
      <c r="P20" s="140"/>
      <c r="Q20" s="137"/>
      <c r="R20" s="150"/>
      <c r="S20" s="137"/>
      <c r="T20" s="154">
        <v>6</v>
      </c>
      <c r="U20" s="137" t="s">
        <v>0</v>
      </c>
      <c r="V20" s="274"/>
      <c r="W20" s="303"/>
      <c r="X20" s="303"/>
      <c r="Y20" s="272"/>
    </row>
    <row r="21" spans="3:25" s="19" customFormat="1" ht="8.25" customHeight="1" thickTop="1">
      <c r="C21" s="272"/>
      <c r="D21" s="272">
        <v>9</v>
      </c>
      <c r="E21" s="303" t="s">
        <v>202</v>
      </c>
      <c r="F21" s="303" t="s">
        <v>47</v>
      </c>
      <c r="G21" s="273"/>
      <c r="H21" s="141"/>
      <c r="I21" s="142" t="s">
        <v>520</v>
      </c>
      <c r="J21" s="143">
        <v>6</v>
      </c>
      <c r="K21" s="143"/>
      <c r="L21" s="135"/>
      <c r="M21" s="143"/>
      <c r="N21" s="161"/>
      <c r="O21" s="137"/>
      <c r="P21" s="140"/>
      <c r="Q21" s="137"/>
      <c r="R21" s="140"/>
      <c r="S21" s="140">
        <v>6</v>
      </c>
      <c r="T21" s="146">
        <v>1</v>
      </c>
      <c r="U21" s="145"/>
      <c r="V21" s="274"/>
      <c r="W21" s="303" t="s">
        <v>203</v>
      </c>
      <c r="X21" s="303" t="s">
        <v>195</v>
      </c>
      <c r="Y21" s="272">
        <v>49</v>
      </c>
    </row>
    <row r="22" spans="3:25" s="19" customFormat="1" ht="8.25" customHeight="1" thickBot="1">
      <c r="C22" s="272"/>
      <c r="D22" s="272"/>
      <c r="E22" s="303"/>
      <c r="F22" s="303"/>
      <c r="G22" s="273"/>
      <c r="H22" s="135"/>
      <c r="I22" s="135" t="s">
        <v>0</v>
      </c>
      <c r="J22" s="139"/>
      <c r="K22" s="143">
        <v>6</v>
      </c>
      <c r="L22" s="135"/>
      <c r="M22" s="143"/>
      <c r="N22" s="161"/>
      <c r="O22" s="137"/>
      <c r="P22" s="140"/>
      <c r="Q22" s="137"/>
      <c r="R22" s="140">
        <v>6</v>
      </c>
      <c r="S22" s="152"/>
      <c r="T22" s="137" t="s">
        <v>0</v>
      </c>
      <c r="U22" s="137"/>
      <c r="V22" s="274"/>
      <c r="W22" s="303"/>
      <c r="X22" s="303"/>
      <c r="Y22" s="272"/>
    </row>
    <row r="23" spans="3:25" s="19" customFormat="1" ht="8.25" customHeight="1" thickTop="1">
      <c r="C23" s="272"/>
      <c r="D23" s="272">
        <v>10</v>
      </c>
      <c r="E23" s="303" t="s">
        <v>204</v>
      </c>
      <c r="F23" s="303" t="s">
        <v>199</v>
      </c>
      <c r="G23" s="273"/>
      <c r="H23" s="141"/>
      <c r="I23" s="149"/>
      <c r="J23" s="136">
        <v>4</v>
      </c>
      <c r="K23" s="135"/>
      <c r="L23" s="135"/>
      <c r="M23" s="143"/>
      <c r="N23" s="161"/>
      <c r="O23" s="137"/>
      <c r="P23" s="140"/>
      <c r="Q23" s="137"/>
      <c r="R23" s="137"/>
      <c r="S23" s="146">
        <v>1</v>
      </c>
      <c r="T23" s="145"/>
      <c r="U23" s="145"/>
      <c r="V23" s="274"/>
      <c r="W23" s="303" t="s">
        <v>205</v>
      </c>
      <c r="X23" s="303" t="s">
        <v>53</v>
      </c>
      <c r="Y23" s="272">
        <v>50</v>
      </c>
    </row>
    <row r="24" spans="3:25" s="19" customFormat="1" ht="8.25" customHeight="1" thickBot="1">
      <c r="C24" s="272"/>
      <c r="D24" s="272"/>
      <c r="E24" s="303"/>
      <c r="F24" s="303"/>
      <c r="G24" s="273"/>
      <c r="H24" s="135"/>
      <c r="I24" s="135"/>
      <c r="J24" s="135"/>
      <c r="K24" s="135"/>
      <c r="L24" s="135" t="s">
        <v>0</v>
      </c>
      <c r="M24" s="139"/>
      <c r="N24" s="161"/>
      <c r="O24" s="137"/>
      <c r="P24" s="140"/>
      <c r="Q24" s="137" t="s">
        <v>0</v>
      </c>
      <c r="R24" s="137"/>
      <c r="S24" s="137"/>
      <c r="T24" s="137"/>
      <c r="U24" s="137"/>
      <c r="V24" s="274"/>
      <c r="W24" s="303"/>
      <c r="X24" s="303"/>
      <c r="Y24" s="272"/>
    </row>
    <row r="25" spans="3:25" s="19" customFormat="1" ht="8.25" customHeight="1" thickBot="1" thickTop="1">
      <c r="C25" s="272"/>
      <c r="D25" s="272">
        <v>11</v>
      </c>
      <c r="E25" s="303" t="s">
        <v>206</v>
      </c>
      <c r="F25" s="303" t="s">
        <v>207</v>
      </c>
      <c r="G25" s="273"/>
      <c r="H25" s="134"/>
      <c r="I25" s="134"/>
      <c r="J25" s="135"/>
      <c r="K25" s="135"/>
      <c r="L25" s="135"/>
      <c r="M25" s="169"/>
      <c r="N25" s="161"/>
      <c r="O25" s="146"/>
      <c r="P25" s="157"/>
      <c r="Q25" s="137"/>
      <c r="R25" s="137"/>
      <c r="S25" s="137"/>
      <c r="T25" s="138"/>
      <c r="U25" s="138"/>
      <c r="V25" s="274"/>
      <c r="W25" s="303" t="s">
        <v>208</v>
      </c>
      <c r="X25" s="303" t="s">
        <v>47</v>
      </c>
      <c r="Y25" s="272">
        <v>51</v>
      </c>
    </row>
    <row r="26" spans="3:25" s="19" customFormat="1" ht="8.25" customHeight="1" thickBot="1" thickTop="1">
      <c r="C26" s="272"/>
      <c r="D26" s="272"/>
      <c r="E26" s="303"/>
      <c r="F26" s="303"/>
      <c r="G26" s="273"/>
      <c r="H26" s="135"/>
      <c r="I26" s="135" t="s">
        <v>0</v>
      </c>
      <c r="J26" s="139">
        <v>6</v>
      </c>
      <c r="K26" s="135"/>
      <c r="L26" s="135"/>
      <c r="M26" s="171"/>
      <c r="N26" s="161"/>
      <c r="O26" s="146"/>
      <c r="P26" s="146"/>
      <c r="Q26" s="137"/>
      <c r="R26" s="137"/>
      <c r="S26" s="140">
        <v>6</v>
      </c>
      <c r="T26" s="137" t="s">
        <v>0</v>
      </c>
      <c r="U26" s="137"/>
      <c r="V26" s="274"/>
      <c r="W26" s="303"/>
      <c r="X26" s="303"/>
      <c r="Y26" s="272"/>
    </row>
    <row r="27" spans="3:25" s="19" customFormat="1" ht="8.25" customHeight="1" thickTop="1">
      <c r="C27" s="272"/>
      <c r="D27" s="272">
        <v>12</v>
      </c>
      <c r="E27" s="303" t="s">
        <v>209</v>
      </c>
      <c r="F27" s="303" t="s">
        <v>210</v>
      </c>
      <c r="G27" s="273"/>
      <c r="H27" s="141"/>
      <c r="I27" s="135"/>
      <c r="J27" s="142"/>
      <c r="K27" s="143">
        <v>6</v>
      </c>
      <c r="L27" s="135"/>
      <c r="M27" s="171"/>
      <c r="N27" s="161"/>
      <c r="O27" s="146"/>
      <c r="P27" s="146"/>
      <c r="Q27" s="137"/>
      <c r="R27" s="140">
        <v>6</v>
      </c>
      <c r="S27" s="144"/>
      <c r="T27" s="137"/>
      <c r="U27" s="145"/>
      <c r="V27" s="274"/>
      <c r="W27" s="303" t="s">
        <v>211</v>
      </c>
      <c r="X27" s="303" t="s">
        <v>91</v>
      </c>
      <c r="Y27" s="272">
        <v>52</v>
      </c>
    </row>
    <row r="28" spans="3:25" s="19" customFormat="1" ht="8.25" customHeight="1" thickBot="1">
      <c r="C28" s="272"/>
      <c r="D28" s="272"/>
      <c r="E28" s="303"/>
      <c r="F28" s="303"/>
      <c r="G28" s="273"/>
      <c r="H28" s="135" t="s">
        <v>0</v>
      </c>
      <c r="I28" s="142">
        <v>2</v>
      </c>
      <c r="J28" s="142">
        <v>1</v>
      </c>
      <c r="K28" s="143"/>
      <c r="L28" s="135"/>
      <c r="M28" s="171"/>
      <c r="N28" s="161"/>
      <c r="O28" s="146"/>
      <c r="P28" s="146"/>
      <c r="Q28" s="137"/>
      <c r="R28" s="140"/>
      <c r="S28" s="146">
        <v>1</v>
      </c>
      <c r="T28" s="146" t="s">
        <v>375</v>
      </c>
      <c r="U28" s="137" t="s">
        <v>0</v>
      </c>
      <c r="V28" s="274"/>
      <c r="W28" s="303"/>
      <c r="X28" s="303"/>
      <c r="Y28" s="272"/>
    </row>
    <row r="29" spans="3:25" s="19" customFormat="1" ht="8.25" customHeight="1" thickBot="1" thickTop="1">
      <c r="C29" s="272"/>
      <c r="D29" s="272">
        <v>13</v>
      </c>
      <c r="E29" s="303" t="s">
        <v>212</v>
      </c>
      <c r="F29" s="303" t="s">
        <v>213</v>
      </c>
      <c r="G29" s="273"/>
      <c r="H29" s="134"/>
      <c r="I29" s="148">
        <v>6</v>
      </c>
      <c r="J29" s="135" t="s">
        <v>0</v>
      </c>
      <c r="K29" s="139"/>
      <c r="L29" s="135"/>
      <c r="M29" s="171"/>
      <c r="N29" s="161"/>
      <c r="O29" s="146"/>
      <c r="P29" s="146"/>
      <c r="Q29" s="137"/>
      <c r="R29" s="140"/>
      <c r="S29" s="137" t="s">
        <v>0</v>
      </c>
      <c r="T29" s="150"/>
      <c r="U29" s="138"/>
      <c r="V29" s="274"/>
      <c r="W29" s="303" t="s">
        <v>214</v>
      </c>
      <c r="X29" s="303" t="s">
        <v>49</v>
      </c>
      <c r="Y29" s="272">
        <v>53</v>
      </c>
    </row>
    <row r="30" spans="3:25" s="19" customFormat="1" ht="8.25" customHeight="1" thickTop="1">
      <c r="C30" s="272"/>
      <c r="D30" s="272"/>
      <c r="E30" s="303"/>
      <c r="F30" s="303"/>
      <c r="G30" s="273"/>
      <c r="H30" s="135"/>
      <c r="I30" s="135"/>
      <c r="J30" s="135"/>
      <c r="K30" s="142"/>
      <c r="L30" s="143">
        <v>6</v>
      </c>
      <c r="M30" s="171"/>
      <c r="N30" s="161"/>
      <c r="O30" s="146"/>
      <c r="P30" s="146"/>
      <c r="Q30" s="140">
        <v>6</v>
      </c>
      <c r="R30" s="144"/>
      <c r="S30" s="137"/>
      <c r="T30" s="137"/>
      <c r="U30" s="137"/>
      <c r="V30" s="274"/>
      <c r="W30" s="303"/>
      <c r="X30" s="303"/>
      <c r="Y30" s="272"/>
    </row>
    <row r="31" spans="3:25" s="19" customFormat="1" ht="8.25" customHeight="1" thickBot="1">
      <c r="C31" s="272"/>
      <c r="D31" s="272">
        <v>14</v>
      </c>
      <c r="E31" s="303" t="s">
        <v>215</v>
      </c>
      <c r="F31" s="303" t="s">
        <v>64</v>
      </c>
      <c r="G31" s="273"/>
      <c r="H31" s="134"/>
      <c r="I31" s="134"/>
      <c r="J31" s="135"/>
      <c r="K31" s="142"/>
      <c r="L31" s="143"/>
      <c r="M31" s="171"/>
      <c r="N31" s="161"/>
      <c r="O31" s="146"/>
      <c r="P31" s="146"/>
      <c r="Q31" s="140"/>
      <c r="R31" s="146"/>
      <c r="S31" s="137"/>
      <c r="T31" s="145"/>
      <c r="U31" s="145"/>
      <c r="V31" s="274"/>
      <c r="W31" s="303" t="s">
        <v>216</v>
      </c>
      <c r="X31" s="303" t="s">
        <v>190</v>
      </c>
      <c r="Y31" s="272">
        <v>54</v>
      </c>
    </row>
    <row r="32" spans="3:25" s="19" customFormat="1" ht="8.25" customHeight="1" thickBot="1" thickTop="1">
      <c r="C32" s="272"/>
      <c r="D32" s="272"/>
      <c r="E32" s="303"/>
      <c r="F32" s="303"/>
      <c r="G32" s="273"/>
      <c r="H32" s="135"/>
      <c r="I32" s="135" t="s">
        <v>0</v>
      </c>
      <c r="J32" s="139">
        <v>6</v>
      </c>
      <c r="K32" s="142">
        <v>4</v>
      </c>
      <c r="L32" s="143"/>
      <c r="M32" s="171"/>
      <c r="N32" s="161"/>
      <c r="O32" s="146"/>
      <c r="P32" s="146"/>
      <c r="Q32" s="140"/>
      <c r="R32" s="146">
        <v>4</v>
      </c>
      <c r="S32" s="146">
        <v>0</v>
      </c>
      <c r="T32" s="137" t="s">
        <v>0</v>
      </c>
      <c r="U32" s="137"/>
      <c r="V32" s="274"/>
      <c r="W32" s="303"/>
      <c r="X32" s="303"/>
      <c r="Y32" s="272"/>
    </row>
    <row r="33" spans="3:25" s="19" customFormat="1" ht="8.25" customHeight="1" thickBot="1" thickTop="1">
      <c r="C33" s="272"/>
      <c r="D33" s="272">
        <v>15</v>
      </c>
      <c r="E33" s="303" t="s">
        <v>217</v>
      </c>
      <c r="F33" s="303" t="s">
        <v>115</v>
      </c>
      <c r="G33" s="273"/>
      <c r="H33" s="141"/>
      <c r="I33" s="149"/>
      <c r="J33" s="136">
        <v>3</v>
      </c>
      <c r="K33" s="135"/>
      <c r="L33" s="143"/>
      <c r="M33" s="171"/>
      <c r="N33" s="161"/>
      <c r="O33" s="146"/>
      <c r="P33" s="146"/>
      <c r="Q33" s="140"/>
      <c r="R33" s="137"/>
      <c r="S33" s="150">
        <v>6</v>
      </c>
      <c r="T33" s="138"/>
      <c r="U33" s="138"/>
      <c r="V33" s="274"/>
      <c r="W33" s="303" t="s">
        <v>218</v>
      </c>
      <c r="X33" s="303" t="s">
        <v>80</v>
      </c>
      <c r="Y33" s="272">
        <v>55</v>
      </c>
    </row>
    <row r="34" spans="3:25" s="19" customFormat="1" ht="8.25" customHeight="1" thickBot="1" thickTop="1">
      <c r="C34" s="272"/>
      <c r="D34" s="272"/>
      <c r="E34" s="303"/>
      <c r="F34" s="303"/>
      <c r="G34" s="273"/>
      <c r="H34" s="135"/>
      <c r="I34" s="135"/>
      <c r="J34" s="135"/>
      <c r="K34" s="135" t="s">
        <v>0</v>
      </c>
      <c r="L34" s="139"/>
      <c r="M34" s="171">
        <v>2</v>
      </c>
      <c r="N34" s="161"/>
      <c r="O34" s="146"/>
      <c r="P34" s="146">
        <v>4</v>
      </c>
      <c r="Q34" s="156"/>
      <c r="R34" s="137" t="s">
        <v>0</v>
      </c>
      <c r="S34" s="137"/>
      <c r="T34" s="137"/>
      <c r="U34" s="137"/>
      <c r="V34" s="274"/>
      <c r="W34" s="303"/>
      <c r="X34" s="303"/>
      <c r="Y34" s="272"/>
    </row>
    <row r="35" spans="3:25" s="19" customFormat="1" ht="8.25" customHeight="1" thickBot="1" thickTop="1">
      <c r="C35" s="272"/>
      <c r="D35" s="272">
        <v>16</v>
      </c>
      <c r="E35" s="303" t="s">
        <v>219</v>
      </c>
      <c r="F35" s="303" t="s">
        <v>220</v>
      </c>
      <c r="G35" s="273"/>
      <c r="H35" s="141"/>
      <c r="I35" s="141"/>
      <c r="J35" s="135"/>
      <c r="K35" s="135"/>
      <c r="L35" s="142"/>
      <c r="M35" s="161"/>
      <c r="N35" s="161"/>
      <c r="O35" s="146"/>
      <c r="P35" s="137"/>
      <c r="Q35" s="146"/>
      <c r="R35" s="137"/>
      <c r="S35" s="137"/>
      <c r="T35" s="138"/>
      <c r="U35" s="138"/>
      <c r="V35" s="274"/>
      <c r="W35" s="303" t="s">
        <v>221</v>
      </c>
      <c r="X35" s="303" t="s">
        <v>72</v>
      </c>
      <c r="Y35" s="272">
        <v>56</v>
      </c>
    </row>
    <row r="36" spans="3:25" s="19" customFormat="1" ht="8.25" customHeight="1" thickBot="1" thickTop="1">
      <c r="C36" s="272"/>
      <c r="D36" s="272"/>
      <c r="E36" s="303"/>
      <c r="F36" s="303"/>
      <c r="G36" s="273"/>
      <c r="H36" s="135"/>
      <c r="I36" s="135" t="s">
        <v>0</v>
      </c>
      <c r="J36" s="142">
        <v>4</v>
      </c>
      <c r="K36" s="135"/>
      <c r="L36" s="142"/>
      <c r="M36" s="161"/>
      <c r="N36" s="161"/>
      <c r="O36" s="146"/>
      <c r="P36" s="137"/>
      <c r="Q36" s="146"/>
      <c r="R36" s="137"/>
      <c r="S36" s="140">
        <v>6</v>
      </c>
      <c r="T36" s="137" t="s">
        <v>0</v>
      </c>
      <c r="U36" s="137"/>
      <c r="V36" s="274"/>
      <c r="W36" s="303"/>
      <c r="X36" s="303"/>
      <c r="Y36" s="272"/>
    </row>
    <row r="37" spans="3:25" s="19" customFormat="1" ht="8.25" customHeight="1" thickBot="1" thickTop="1">
      <c r="C37" s="272"/>
      <c r="D37" s="272">
        <v>17</v>
      </c>
      <c r="E37" s="303" t="s">
        <v>222</v>
      </c>
      <c r="F37" s="303" t="s">
        <v>223</v>
      </c>
      <c r="G37" s="273"/>
      <c r="H37" s="134"/>
      <c r="I37" s="155"/>
      <c r="J37" s="164">
        <v>6</v>
      </c>
      <c r="K37" s="142">
        <v>2</v>
      </c>
      <c r="L37" s="142"/>
      <c r="M37" s="161"/>
      <c r="N37" s="161"/>
      <c r="O37" s="146"/>
      <c r="P37" s="137"/>
      <c r="Q37" s="146"/>
      <c r="R37" s="146">
        <v>2</v>
      </c>
      <c r="S37" s="157">
        <v>1</v>
      </c>
      <c r="T37" s="145"/>
      <c r="U37" s="145"/>
      <c r="V37" s="274"/>
      <c r="W37" s="303" t="s">
        <v>224</v>
      </c>
      <c r="X37" s="303" t="s">
        <v>210</v>
      </c>
      <c r="Y37" s="272">
        <v>57</v>
      </c>
    </row>
    <row r="38" spans="3:25" s="19" customFormat="1" ht="8.25" customHeight="1" thickTop="1">
      <c r="C38" s="272"/>
      <c r="D38" s="272"/>
      <c r="E38" s="303"/>
      <c r="F38" s="303"/>
      <c r="G38" s="273"/>
      <c r="H38" s="135"/>
      <c r="I38" s="135"/>
      <c r="J38" s="135"/>
      <c r="K38" s="142"/>
      <c r="L38" s="142"/>
      <c r="M38" s="161"/>
      <c r="N38" s="161"/>
      <c r="O38" s="146"/>
      <c r="P38" s="137"/>
      <c r="Q38" s="146"/>
      <c r="R38" s="146"/>
      <c r="S38" s="137"/>
      <c r="T38" s="137"/>
      <c r="U38" s="137"/>
      <c r="V38" s="274"/>
      <c r="W38" s="303"/>
      <c r="X38" s="303"/>
      <c r="Y38" s="272"/>
    </row>
    <row r="39" spans="3:25" s="19" customFormat="1" ht="8.25" customHeight="1" thickBot="1">
      <c r="C39" s="272"/>
      <c r="D39" s="272">
        <v>18</v>
      </c>
      <c r="E39" s="303" t="s">
        <v>225</v>
      </c>
      <c r="F39" s="303" t="s">
        <v>66</v>
      </c>
      <c r="G39" s="273"/>
      <c r="H39" s="134"/>
      <c r="I39" s="135"/>
      <c r="J39" s="135" t="s">
        <v>0</v>
      </c>
      <c r="K39" s="153"/>
      <c r="L39" s="142">
        <v>1</v>
      </c>
      <c r="M39" s="161"/>
      <c r="N39" s="161"/>
      <c r="O39" s="146"/>
      <c r="P39" s="137"/>
      <c r="Q39" s="146">
        <v>1</v>
      </c>
      <c r="R39" s="146"/>
      <c r="S39" s="137" t="s">
        <v>0</v>
      </c>
      <c r="T39" s="137"/>
      <c r="U39" s="138"/>
      <c r="V39" s="274"/>
      <c r="W39" s="303" t="s">
        <v>226</v>
      </c>
      <c r="X39" s="303" t="s">
        <v>213</v>
      </c>
      <c r="Y39" s="272">
        <v>58</v>
      </c>
    </row>
    <row r="40" spans="3:25" s="19" customFormat="1" ht="8.25" customHeight="1" thickBot="1" thickTop="1">
      <c r="C40" s="272"/>
      <c r="D40" s="272"/>
      <c r="E40" s="303"/>
      <c r="F40" s="303"/>
      <c r="G40" s="273"/>
      <c r="H40" s="135" t="s">
        <v>0</v>
      </c>
      <c r="I40" s="139">
        <v>6</v>
      </c>
      <c r="J40" s="135"/>
      <c r="K40" s="143"/>
      <c r="L40" s="135"/>
      <c r="M40" s="161"/>
      <c r="N40" s="193"/>
      <c r="O40" s="192"/>
      <c r="P40" s="137"/>
      <c r="Q40" s="137"/>
      <c r="R40" s="150"/>
      <c r="S40" s="137"/>
      <c r="T40" s="154">
        <v>6</v>
      </c>
      <c r="U40" s="137" t="s">
        <v>0</v>
      </c>
      <c r="V40" s="274"/>
      <c r="W40" s="303"/>
      <c r="X40" s="303"/>
      <c r="Y40" s="272"/>
    </row>
    <row r="41" spans="3:25" s="19" customFormat="1" ht="8.25" customHeight="1" thickTop="1">
      <c r="C41" s="272"/>
      <c r="D41" s="272">
        <v>19</v>
      </c>
      <c r="E41" s="303" t="s">
        <v>227</v>
      </c>
      <c r="F41" s="303" t="s">
        <v>141</v>
      </c>
      <c r="G41" s="273"/>
      <c r="H41" s="141"/>
      <c r="I41" s="142">
        <v>1</v>
      </c>
      <c r="J41" s="142">
        <v>1</v>
      </c>
      <c r="K41" s="143"/>
      <c r="L41" s="135"/>
      <c r="M41" s="161"/>
      <c r="N41" s="193"/>
      <c r="O41" s="192"/>
      <c r="P41" s="137"/>
      <c r="Q41" s="137"/>
      <c r="R41" s="140"/>
      <c r="S41" s="146">
        <v>2</v>
      </c>
      <c r="T41" s="146">
        <v>1</v>
      </c>
      <c r="U41" s="145"/>
      <c r="V41" s="274"/>
      <c r="W41" s="303" t="s">
        <v>228</v>
      </c>
      <c r="X41" s="303" t="s">
        <v>74</v>
      </c>
      <c r="Y41" s="272">
        <v>59</v>
      </c>
    </row>
    <row r="42" spans="3:25" s="19" customFormat="1" ht="8.25" customHeight="1" thickBot="1">
      <c r="C42" s="272"/>
      <c r="D42" s="272"/>
      <c r="E42" s="303"/>
      <c r="F42" s="303"/>
      <c r="G42" s="273"/>
      <c r="H42" s="135"/>
      <c r="I42" s="135" t="s">
        <v>0</v>
      </c>
      <c r="J42" s="142"/>
      <c r="K42" s="143">
        <v>6</v>
      </c>
      <c r="L42" s="135"/>
      <c r="M42" s="161"/>
      <c r="N42" s="193"/>
      <c r="O42" s="192"/>
      <c r="P42" s="137"/>
      <c r="Q42" s="137"/>
      <c r="R42" s="140">
        <v>6</v>
      </c>
      <c r="S42" s="146"/>
      <c r="T42" s="137" t="s">
        <v>0</v>
      </c>
      <c r="U42" s="137"/>
      <c r="V42" s="274"/>
      <c r="W42" s="303"/>
      <c r="X42" s="303"/>
      <c r="Y42" s="272"/>
    </row>
    <row r="43" spans="3:25" s="19" customFormat="1" ht="8.25" customHeight="1" thickBot="1" thickTop="1">
      <c r="C43" s="272"/>
      <c r="D43" s="272">
        <v>20</v>
      </c>
      <c r="E43" s="303" t="s">
        <v>229</v>
      </c>
      <c r="F43" s="303" t="s">
        <v>58</v>
      </c>
      <c r="G43" s="273"/>
      <c r="H43" s="134"/>
      <c r="I43" s="155"/>
      <c r="J43" s="148">
        <v>6</v>
      </c>
      <c r="K43" s="135"/>
      <c r="L43" s="135"/>
      <c r="M43" s="161"/>
      <c r="N43" s="191"/>
      <c r="O43" s="146"/>
      <c r="P43" s="137"/>
      <c r="Q43" s="137"/>
      <c r="R43" s="137"/>
      <c r="S43" s="150">
        <v>6</v>
      </c>
      <c r="T43" s="138"/>
      <c r="U43" s="138"/>
      <c r="V43" s="274"/>
      <c r="W43" s="303" t="s">
        <v>230</v>
      </c>
      <c r="X43" s="303" t="s">
        <v>66</v>
      </c>
      <c r="Y43" s="272">
        <v>60</v>
      </c>
    </row>
    <row r="44" spans="3:25" s="19" customFormat="1" ht="8.25" customHeight="1" thickBot="1" thickTop="1">
      <c r="C44" s="272"/>
      <c r="D44" s="272"/>
      <c r="E44" s="303"/>
      <c r="F44" s="303"/>
      <c r="G44" s="273"/>
      <c r="H44" s="135"/>
      <c r="I44" s="135"/>
      <c r="J44" s="135"/>
      <c r="K44" s="135"/>
      <c r="L44" s="135"/>
      <c r="M44" s="161"/>
      <c r="N44" s="191" t="s">
        <v>521</v>
      </c>
      <c r="O44" s="190" t="s">
        <v>518</v>
      </c>
      <c r="P44" s="137"/>
      <c r="Q44" s="137"/>
      <c r="R44" s="137"/>
      <c r="S44" s="137"/>
      <c r="T44" s="137"/>
      <c r="U44" s="137"/>
      <c r="V44" s="274"/>
      <c r="W44" s="303"/>
      <c r="X44" s="303"/>
      <c r="Y44" s="272"/>
    </row>
    <row r="45" spans="3:25" s="19" customFormat="1" ht="8.25" customHeight="1" thickBot="1" thickTop="1">
      <c r="C45" s="272"/>
      <c r="D45" s="272">
        <v>21</v>
      </c>
      <c r="E45" s="303" t="s">
        <v>231</v>
      </c>
      <c r="F45" s="303" t="s">
        <v>213</v>
      </c>
      <c r="G45" s="273"/>
      <c r="H45" s="134"/>
      <c r="I45" s="134"/>
      <c r="J45" s="135"/>
      <c r="K45" s="135"/>
      <c r="L45" s="135"/>
      <c r="M45" s="135"/>
      <c r="N45" s="187" t="s">
        <v>519</v>
      </c>
      <c r="O45" s="189" t="s">
        <v>521</v>
      </c>
      <c r="P45" s="162"/>
      <c r="Q45" s="137"/>
      <c r="R45" s="137"/>
      <c r="S45" s="137"/>
      <c r="T45" s="138"/>
      <c r="U45" s="138"/>
      <c r="V45" s="274"/>
      <c r="W45" s="303" t="s">
        <v>232</v>
      </c>
      <c r="X45" s="303" t="s">
        <v>213</v>
      </c>
      <c r="Y45" s="272">
        <v>61</v>
      </c>
    </row>
    <row r="46" spans="3:25" s="19" customFormat="1" ht="8.25" customHeight="1" thickBot="1" thickTop="1">
      <c r="C46" s="272"/>
      <c r="D46" s="272"/>
      <c r="E46" s="303"/>
      <c r="F46" s="303"/>
      <c r="G46" s="273"/>
      <c r="H46" s="135"/>
      <c r="I46" s="135" t="s">
        <v>0</v>
      </c>
      <c r="J46" s="139">
        <v>6</v>
      </c>
      <c r="K46" s="135"/>
      <c r="L46" s="135"/>
      <c r="M46" s="135"/>
      <c r="N46" s="142"/>
      <c r="O46" s="140"/>
      <c r="P46" s="137"/>
      <c r="Q46" s="137"/>
      <c r="R46" s="137"/>
      <c r="S46" s="154">
        <v>6</v>
      </c>
      <c r="T46" s="137" t="s">
        <v>0</v>
      </c>
      <c r="U46" s="137"/>
      <c r="V46" s="274"/>
      <c r="W46" s="303"/>
      <c r="X46" s="303"/>
      <c r="Y46" s="272"/>
    </row>
    <row r="47" spans="3:25" s="19" customFormat="1" ht="8.25" customHeight="1" thickBot="1" thickTop="1">
      <c r="C47" s="272"/>
      <c r="D47" s="272">
        <v>22</v>
      </c>
      <c r="E47" s="303" t="s">
        <v>233</v>
      </c>
      <c r="F47" s="303" t="s">
        <v>51</v>
      </c>
      <c r="G47" s="273"/>
      <c r="H47" s="141"/>
      <c r="I47" s="135"/>
      <c r="J47" s="142"/>
      <c r="K47" s="143">
        <v>6</v>
      </c>
      <c r="L47" s="135"/>
      <c r="M47" s="135"/>
      <c r="N47" s="142"/>
      <c r="O47" s="140"/>
      <c r="P47" s="137"/>
      <c r="Q47" s="137"/>
      <c r="R47" s="140">
        <v>6</v>
      </c>
      <c r="S47" s="146"/>
      <c r="T47" s="137"/>
      <c r="U47" s="137"/>
      <c r="V47" s="274"/>
      <c r="W47" s="303" t="s">
        <v>234</v>
      </c>
      <c r="X47" s="303" t="s">
        <v>49</v>
      </c>
      <c r="Y47" s="272">
        <v>62</v>
      </c>
    </row>
    <row r="48" spans="3:25" s="19" customFormat="1" ht="8.25" customHeight="1" thickBot="1" thickTop="1">
      <c r="C48" s="272"/>
      <c r="D48" s="272"/>
      <c r="E48" s="303"/>
      <c r="F48" s="303"/>
      <c r="G48" s="273"/>
      <c r="H48" s="135" t="s">
        <v>0</v>
      </c>
      <c r="I48" s="153">
        <v>0</v>
      </c>
      <c r="J48" s="142">
        <v>3</v>
      </c>
      <c r="K48" s="143"/>
      <c r="L48" s="135"/>
      <c r="M48" s="135"/>
      <c r="N48" s="142"/>
      <c r="O48" s="140"/>
      <c r="P48" s="137"/>
      <c r="Q48" s="137"/>
      <c r="R48" s="140"/>
      <c r="S48" s="146">
        <v>1</v>
      </c>
      <c r="T48" s="174"/>
      <c r="U48" s="179" t="s">
        <v>0</v>
      </c>
      <c r="V48" s="274"/>
      <c r="W48" s="303"/>
      <c r="X48" s="303"/>
      <c r="Y48" s="272"/>
    </row>
    <row r="49" spans="3:25" s="19" customFormat="1" ht="8.25" customHeight="1" thickBot="1" thickTop="1">
      <c r="C49" s="272"/>
      <c r="D49" s="272">
        <v>23</v>
      </c>
      <c r="E49" s="303" t="s">
        <v>235</v>
      </c>
      <c r="F49" s="303" t="s">
        <v>58</v>
      </c>
      <c r="G49" s="273"/>
      <c r="H49" s="134"/>
      <c r="I49" s="143">
        <v>6</v>
      </c>
      <c r="J49" s="135" t="s">
        <v>0</v>
      </c>
      <c r="K49" s="139"/>
      <c r="L49" s="135"/>
      <c r="M49" s="135"/>
      <c r="N49" s="142"/>
      <c r="O49" s="140"/>
      <c r="P49" s="137"/>
      <c r="Q49" s="137"/>
      <c r="R49" s="154"/>
      <c r="S49" s="137" t="s">
        <v>0</v>
      </c>
      <c r="T49" s="176" t="s">
        <v>522</v>
      </c>
      <c r="U49" s="180"/>
      <c r="V49" s="274"/>
      <c r="W49" s="303" t="s">
        <v>236</v>
      </c>
      <c r="X49" s="303" t="s">
        <v>223</v>
      </c>
      <c r="Y49" s="272">
        <v>63</v>
      </c>
    </row>
    <row r="50" spans="3:25" s="19" customFormat="1" ht="8.25" customHeight="1" thickTop="1">
      <c r="C50" s="272"/>
      <c r="D50" s="272"/>
      <c r="E50" s="303"/>
      <c r="F50" s="303"/>
      <c r="G50" s="273"/>
      <c r="H50" s="135"/>
      <c r="I50" s="135"/>
      <c r="J50" s="135"/>
      <c r="K50" s="142"/>
      <c r="L50" s="143">
        <v>6</v>
      </c>
      <c r="M50" s="135"/>
      <c r="N50" s="142"/>
      <c r="O50" s="140"/>
      <c r="P50" s="137"/>
      <c r="Q50" s="146">
        <v>5</v>
      </c>
      <c r="R50" s="146"/>
      <c r="S50" s="137"/>
      <c r="T50" s="137"/>
      <c r="U50" s="173"/>
      <c r="V50" s="274"/>
      <c r="W50" s="303"/>
      <c r="X50" s="303"/>
      <c r="Y50" s="272"/>
    </row>
    <row r="51" spans="3:25" s="19" customFormat="1" ht="8.25" customHeight="1" thickBot="1">
      <c r="C51" s="272"/>
      <c r="D51" s="272">
        <v>24</v>
      </c>
      <c r="E51" s="303" t="s">
        <v>237</v>
      </c>
      <c r="F51" s="303" t="s">
        <v>207</v>
      </c>
      <c r="G51" s="273"/>
      <c r="H51" s="141"/>
      <c r="I51" s="141"/>
      <c r="J51" s="135"/>
      <c r="K51" s="142"/>
      <c r="L51" s="143"/>
      <c r="M51" s="135"/>
      <c r="N51" s="142"/>
      <c r="O51" s="140"/>
      <c r="P51" s="137"/>
      <c r="Q51" s="146"/>
      <c r="R51" s="146"/>
      <c r="S51" s="137"/>
      <c r="T51" s="138"/>
      <c r="U51" s="138"/>
      <c r="V51" s="274"/>
      <c r="W51" s="303" t="s">
        <v>238</v>
      </c>
      <c r="X51" s="303" t="s">
        <v>72</v>
      </c>
      <c r="Y51" s="272">
        <v>64</v>
      </c>
    </row>
    <row r="52" spans="3:25" s="19" customFormat="1" ht="8.25" customHeight="1" thickBot="1" thickTop="1">
      <c r="C52" s="272"/>
      <c r="D52" s="272"/>
      <c r="E52" s="303"/>
      <c r="F52" s="303"/>
      <c r="G52" s="273"/>
      <c r="H52" s="135"/>
      <c r="I52" s="135" t="s">
        <v>0</v>
      </c>
      <c r="J52" s="142">
        <v>1</v>
      </c>
      <c r="K52" s="142">
        <v>1</v>
      </c>
      <c r="L52" s="143"/>
      <c r="M52" s="135"/>
      <c r="N52" s="142"/>
      <c r="O52" s="140"/>
      <c r="P52" s="137"/>
      <c r="Q52" s="146"/>
      <c r="R52" s="146">
        <v>0</v>
      </c>
      <c r="S52" s="140">
        <v>6</v>
      </c>
      <c r="T52" s="137" t="s">
        <v>0</v>
      </c>
      <c r="U52" s="137"/>
      <c r="V52" s="274"/>
      <c r="W52" s="303"/>
      <c r="X52" s="303"/>
      <c r="Y52" s="272"/>
    </row>
    <row r="53" spans="3:25" s="19" customFormat="1" ht="8.25" customHeight="1" thickBot="1" thickTop="1">
      <c r="C53" s="272"/>
      <c r="D53" s="272">
        <v>25</v>
      </c>
      <c r="E53" s="303" t="s">
        <v>239</v>
      </c>
      <c r="F53" s="303" t="s">
        <v>91</v>
      </c>
      <c r="G53" s="273"/>
      <c r="H53" s="134"/>
      <c r="I53" s="155"/>
      <c r="J53" s="148">
        <v>6</v>
      </c>
      <c r="K53" s="135"/>
      <c r="L53" s="143"/>
      <c r="M53" s="135"/>
      <c r="N53" s="142"/>
      <c r="O53" s="140"/>
      <c r="P53" s="137"/>
      <c r="Q53" s="146"/>
      <c r="R53" s="137"/>
      <c r="S53" s="166">
        <v>4</v>
      </c>
      <c r="T53" s="145"/>
      <c r="U53" s="145"/>
      <c r="V53" s="274"/>
      <c r="W53" s="303" t="s">
        <v>240</v>
      </c>
      <c r="X53" s="303" t="s">
        <v>94</v>
      </c>
      <c r="Y53" s="272">
        <v>65</v>
      </c>
    </row>
    <row r="54" spans="3:25" s="19" customFormat="1" ht="8.25" customHeight="1" thickBot="1" thickTop="1">
      <c r="C54" s="272"/>
      <c r="D54" s="272"/>
      <c r="E54" s="303"/>
      <c r="F54" s="303"/>
      <c r="G54" s="273"/>
      <c r="H54" s="135"/>
      <c r="I54" s="135"/>
      <c r="J54" s="135"/>
      <c r="K54" s="135" t="s">
        <v>0</v>
      </c>
      <c r="L54" s="139"/>
      <c r="M54" s="135"/>
      <c r="N54" s="142"/>
      <c r="O54" s="140"/>
      <c r="P54" s="137"/>
      <c r="Q54" s="146"/>
      <c r="R54" s="137" t="s">
        <v>0</v>
      </c>
      <c r="S54" s="137"/>
      <c r="T54" s="137"/>
      <c r="U54" s="137"/>
      <c r="V54" s="274"/>
      <c r="W54" s="303"/>
      <c r="X54" s="303"/>
      <c r="Y54" s="272"/>
    </row>
    <row r="55" spans="3:25" s="19" customFormat="1" ht="8.25" customHeight="1" thickBot="1" thickTop="1">
      <c r="C55" s="272"/>
      <c r="D55" s="272">
        <v>26</v>
      </c>
      <c r="E55" s="303" t="s">
        <v>241</v>
      </c>
      <c r="F55" s="303" t="s">
        <v>242</v>
      </c>
      <c r="G55" s="273"/>
      <c r="H55" s="141"/>
      <c r="I55" s="141"/>
      <c r="J55" s="135"/>
      <c r="K55" s="135"/>
      <c r="L55" s="169"/>
      <c r="M55" s="170">
        <v>6</v>
      </c>
      <c r="N55" s="142"/>
      <c r="O55" s="140"/>
      <c r="P55" s="146">
        <v>2</v>
      </c>
      <c r="Q55" s="151"/>
      <c r="R55" s="137"/>
      <c r="S55" s="137"/>
      <c r="T55" s="138"/>
      <c r="U55" s="138"/>
      <c r="V55" s="274"/>
      <c r="W55" s="303" t="s">
        <v>243</v>
      </c>
      <c r="X55" s="303" t="s">
        <v>126</v>
      </c>
      <c r="Y55" s="272">
        <v>66</v>
      </c>
    </row>
    <row r="56" spans="3:25" s="19" customFormat="1" ht="8.25" customHeight="1" thickBot="1" thickTop="1">
      <c r="C56" s="272"/>
      <c r="D56" s="272"/>
      <c r="E56" s="303"/>
      <c r="F56" s="303"/>
      <c r="G56" s="273"/>
      <c r="H56" s="135"/>
      <c r="I56" s="135" t="s">
        <v>0</v>
      </c>
      <c r="J56" s="158">
        <v>6</v>
      </c>
      <c r="K56" s="135"/>
      <c r="L56" s="171"/>
      <c r="M56" s="170"/>
      <c r="N56" s="142"/>
      <c r="O56" s="140"/>
      <c r="P56" s="146"/>
      <c r="Q56" s="140"/>
      <c r="R56" s="137"/>
      <c r="S56" s="154">
        <v>6</v>
      </c>
      <c r="T56" s="137" t="s">
        <v>0</v>
      </c>
      <c r="U56" s="137"/>
      <c r="V56" s="274"/>
      <c r="W56" s="303"/>
      <c r="X56" s="303"/>
      <c r="Y56" s="272"/>
    </row>
    <row r="57" spans="3:25" s="19" customFormat="1" ht="8.25" customHeight="1" thickBot="1" thickTop="1">
      <c r="C57" s="272"/>
      <c r="D57" s="272">
        <v>27</v>
      </c>
      <c r="E57" s="303" t="s">
        <v>244</v>
      </c>
      <c r="F57" s="303" t="s">
        <v>72</v>
      </c>
      <c r="G57" s="273"/>
      <c r="H57" s="134"/>
      <c r="I57" s="155"/>
      <c r="J57" s="136">
        <v>7</v>
      </c>
      <c r="K57" s="142">
        <v>0</v>
      </c>
      <c r="L57" s="171"/>
      <c r="M57" s="170"/>
      <c r="N57" s="142"/>
      <c r="O57" s="140"/>
      <c r="P57" s="146"/>
      <c r="Q57" s="140"/>
      <c r="R57" s="146">
        <v>1</v>
      </c>
      <c r="S57" s="146">
        <v>0</v>
      </c>
      <c r="T57" s="145"/>
      <c r="U57" s="145"/>
      <c r="V57" s="274"/>
      <c r="W57" s="303" t="s">
        <v>245</v>
      </c>
      <c r="X57" s="303" t="s">
        <v>190</v>
      </c>
      <c r="Y57" s="272">
        <v>67</v>
      </c>
    </row>
    <row r="58" spans="3:25" s="19" customFormat="1" ht="8.25" customHeight="1" thickTop="1">
      <c r="C58" s="272"/>
      <c r="D58" s="272"/>
      <c r="E58" s="303"/>
      <c r="F58" s="303"/>
      <c r="G58" s="273"/>
      <c r="H58" s="135"/>
      <c r="I58" s="135"/>
      <c r="J58" s="135"/>
      <c r="K58" s="142"/>
      <c r="L58" s="171"/>
      <c r="M58" s="170"/>
      <c r="N58" s="142"/>
      <c r="O58" s="140"/>
      <c r="P58" s="146"/>
      <c r="Q58" s="140"/>
      <c r="R58" s="146"/>
      <c r="S58" s="137"/>
      <c r="T58" s="137"/>
      <c r="U58" s="137"/>
      <c r="V58" s="274"/>
      <c r="W58" s="303"/>
      <c r="X58" s="303"/>
      <c r="Y58" s="272"/>
    </row>
    <row r="59" spans="3:25" s="19" customFormat="1" ht="8.25" customHeight="1" thickBot="1">
      <c r="C59" s="272"/>
      <c r="D59" s="272">
        <v>28</v>
      </c>
      <c r="E59" s="303" t="s">
        <v>246</v>
      </c>
      <c r="F59" s="303" t="s">
        <v>60</v>
      </c>
      <c r="G59" s="273"/>
      <c r="H59" s="141"/>
      <c r="I59" s="135"/>
      <c r="J59" s="135" t="s">
        <v>0</v>
      </c>
      <c r="K59" s="142"/>
      <c r="L59" s="171">
        <v>4</v>
      </c>
      <c r="M59" s="170"/>
      <c r="N59" s="142"/>
      <c r="O59" s="140"/>
      <c r="P59" s="146"/>
      <c r="Q59" s="140">
        <v>7</v>
      </c>
      <c r="R59" s="159"/>
      <c r="S59" s="137" t="s">
        <v>0</v>
      </c>
      <c r="T59" s="137"/>
      <c r="U59" s="138"/>
      <c r="V59" s="274"/>
      <c r="W59" s="303" t="s">
        <v>247</v>
      </c>
      <c r="X59" s="303" t="s">
        <v>58</v>
      </c>
      <c r="Y59" s="272">
        <v>68</v>
      </c>
    </row>
    <row r="60" spans="3:25" s="19" customFormat="1" ht="8.25" customHeight="1" thickBot="1" thickTop="1">
      <c r="C60" s="272"/>
      <c r="D60" s="272"/>
      <c r="E60" s="303"/>
      <c r="F60" s="303"/>
      <c r="G60" s="273"/>
      <c r="H60" s="135" t="s">
        <v>0</v>
      </c>
      <c r="I60" s="142">
        <v>2</v>
      </c>
      <c r="J60" s="135"/>
      <c r="K60" s="148"/>
      <c r="L60" s="161"/>
      <c r="M60" s="170"/>
      <c r="N60" s="142"/>
      <c r="O60" s="140"/>
      <c r="P60" s="146"/>
      <c r="Q60" s="137"/>
      <c r="R60" s="140"/>
      <c r="S60" s="137"/>
      <c r="T60" s="154">
        <v>6</v>
      </c>
      <c r="U60" s="137" t="s">
        <v>0</v>
      </c>
      <c r="V60" s="274"/>
      <c r="W60" s="303"/>
      <c r="X60" s="303"/>
      <c r="Y60" s="272"/>
    </row>
    <row r="61" spans="3:25" s="19" customFormat="1" ht="8.25" customHeight="1" thickBot="1" thickTop="1">
      <c r="C61" s="272"/>
      <c r="D61" s="272">
        <v>29</v>
      </c>
      <c r="E61" s="303" t="s">
        <v>248</v>
      </c>
      <c r="F61" s="303" t="s">
        <v>45</v>
      </c>
      <c r="G61" s="273"/>
      <c r="H61" s="134"/>
      <c r="I61" s="168">
        <v>6</v>
      </c>
      <c r="J61" s="143">
        <v>6</v>
      </c>
      <c r="K61" s="143"/>
      <c r="L61" s="161"/>
      <c r="M61" s="170"/>
      <c r="N61" s="142"/>
      <c r="O61" s="140"/>
      <c r="P61" s="146"/>
      <c r="Q61" s="137"/>
      <c r="R61" s="140"/>
      <c r="S61" s="146">
        <v>1</v>
      </c>
      <c r="T61" s="146">
        <v>1</v>
      </c>
      <c r="U61" s="145"/>
      <c r="V61" s="274"/>
      <c r="W61" s="303" t="s">
        <v>249</v>
      </c>
      <c r="X61" s="303" t="s">
        <v>210</v>
      </c>
      <c r="Y61" s="272">
        <v>69</v>
      </c>
    </row>
    <row r="62" spans="3:25" s="19" customFormat="1" ht="8.25" customHeight="1" thickBot="1" thickTop="1">
      <c r="C62" s="272"/>
      <c r="D62" s="272"/>
      <c r="E62" s="303"/>
      <c r="F62" s="303"/>
      <c r="G62" s="273"/>
      <c r="H62" s="135"/>
      <c r="I62" s="135" t="s">
        <v>0</v>
      </c>
      <c r="J62" s="139"/>
      <c r="K62" s="143">
        <v>6</v>
      </c>
      <c r="L62" s="161"/>
      <c r="M62" s="170"/>
      <c r="N62" s="142"/>
      <c r="O62" s="140"/>
      <c r="P62" s="146"/>
      <c r="Q62" s="137"/>
      <c r="R62" s="140">
        <v>6</v>
      </c>
      <c r="S62" s="146"/>
      <c r="T62" s="137" t="s">
        <v>0</v>
      </c>
      <c r="U62" s="137"/>
      <c r="V62" s="274"/>
      <c r="W62" s="303"/>
      <c r="X62" s="303"/>
      <c r="Y62" s="272"/>
    </row>
    <row r="63" spans="3:25" s="19" customFormat="1" ht="8.25" customHeight="1" thickBot="1" thickTop="1">
      <c r="C63" s="272"/>
      <c r="D63" s="272">
        <v>30</v>
      </c>
      <c r="E63" s="303" t="s">
        <v>250</v>
      </c>
      <c r="F63" s="303" t="s">
        <v>141</v>
      </c>
      <c r="G63" s="273"/>
      <c r="H63" s="141"/>
      <c r="I63" s="149"/>
      <c r="J63" s="136">
        <v>1</v>
      </c>
      <c r="K63" s="135"/>
      <c r="L63" s="161"/>
      <c r="M63" s="170"/>
      <c r="N63" s="142"/>
      <c r="O63" s="140"/>
      <c r="P63" s="146"/>
      <c r="Q63" s="137"/>
      <c r="R63" s="137"/>
      <c r="S63" s="150">
        <v>6</v>
      </c>
      <c r="T63" s="138"/>
      <c r="U63" s="138"/>
      <c r="V63" s="274"/>
      <c r="W63" s="303" t="s">
        <v>251</v>
      </c>
      <c r="X63" s="303" t="s">
        <v>66</v>
      </c>
      <c r="Y63" s="272">
        <v>70</v>
      </c>
    </row>
    <row r="64" spans="3:25" s="19" customFormat="1" ht="8.25" customHeight="1" thickBot="1" thickTop="1">
      <c r="C64" s="272"/>
      <c r="D64" s="272"/>
      <c r="E64" s="303"/>
      <c r="F64" s="303"/>
      <c r="G64" s="273"/>
      <c r="H64" s="135"/>
      <c r="I64" s="135"/>
      <c r="J64" s="135"/>
      <c r="K64" s="135"/>
      <c r="L64" s="161" t="s">
        <v>0</v>
      </c>
      <c r="M64" s="172"/>
      <c r="N64" s="142"/>
      <c r="O64" s="140"/>
      <c r="P64" s="146"/>
      <c r="Q64" s="137" t="s">
        <v>0</v>
      </c>
      <c r="R64" s="137"/>
      <c r="S64" s="137"/>
      <c r="T64" s="137"/>
      <c r="U64" s="137"/>
      <c r="V64" s="274"/>
      <c r="W64" s="303"/>
      <c r="X64" s="303"/>
      <c r="Y64" s="272"/>
    </row>
    <row r="65" spans="3:25" s="19" customFormat="1" ht="8.25" customHeight="1" thickBot="1" thickTop="1">
      <c r="C65" s="272"/>
      <c r="D65" s="272">
        <v>31</v>
      </c>
      <c r="E65" s="303" t="s">
        <v>252</v>
      </c>
      <c r="F65" s="303" t="s">
        <v>74</v>
      </c>
      <c r="G65" s="273"/>
      <c r="H65" s="134"/>
      <c r="I65" s="134"/>
      <c r="J65" s="135"/>
      <c r="K65" s="135"/>
      <c r="L65" s="135"/>
      <c r="M65" s="142"/>
      <c r="N65" s="136"/>
      <c r="O65" s="137"/>
      <c r="P65" s="150"/>
      <c r="Q65" s="137"/>
      <c r="R65" s="137"/>
      <c r="S65" s="137"/>
      <c r="T65" s="138"/>
      <c r="U65" s="138"/>
      <c r="V65" s="274"/>
      <c r="W65" s="303" t="s">
        <v>253</v>
      </c>
      <c r="X65" s="303" t="s">
        <v>68</v>
      </c>
      <c r="Y65" s="272">
        <v>71</v>
      </c>
    </row>
    <row r="66" spans="3:25" s="19" customFormat="1" ht="8.25" customHeight="1" thickBot="1" thickTop="1">
      <c r="C66" s="272"/>
      <c r="D66" s="272"/>
      <c r="E66" s="303"/>
      <c r="F66" s="303"/>
      <c r="G66" s="273"/>
      <c r="H66" s="135"/>
      <c r="I66" s="135" t="s">
        <v>0</v>
      </c>
      <c r="J66" s="139">
        <v>6</v>
      </c>
      <c r="K66" s="135"/>
      <c r="L66" s="135"/>
      <c r="M66" s="142"/>
      <c r="N66" s="136"/>
      <c r="O66" s="137"/>
      <c r="P66" s="140"/>
      <c r="Q66" s="137"/>
      <c r="R66" s="137"/>
      <c r="S66" s="140">
        <v>6</v>
      </c>
      <c r="T66" s="137" t="s">
        <v>0</v>
      </c>
      <c r="U66" s="137"/>
      <c r="V66" s="274"/>
      <c r="W66" s="303"/>
      <c r="X66" s="303"/>
      <c r="Y66" s="272"/>
    </row>
    <row r="67" spans="3:25" s="19" customFormat="1" ht="8.25" customHeight="1" thickBot="1" thickTop="1">
      <c r="C67" s="272"/>
      <c r="D67" s="272">
        <v>32</v>
      </c>
      <c r="E67" s="303" t="s">
        <v>254</v>
      </c>
      <c r="F67" s="303" t="s">
        <v>68</v>
      </c>
      <c r="G67" s="273"/>
      <c r="H67" s="141"/>
      <c r="I67" s="135"/>
      <c r="J67" s="142"/>
      <c r="K67" s="143">
        <v>6</v>
      </c>
      <c r="L67" s="135"/>
      <c r="M67" s="142"/>
      <c r="N67" s="136"/>
      <c r="O67" s="137"/>
      <c r="P67" s="140"/>
      <c r="Q67" s="137"/>
      <c r="R67" s="140">
        <v>6</v>
      </c>
      <c r="S67" s="144"/>
      <c r="T67" s="137"/>
      <c r="U67" s="138"/>
      <c r="V67" s="274"/>
      <c r="W67" s="303" t="s">
        <v>255</v>
      </c>
      <c r="X67" s="303" t="s">
        <v>207</v>
      </c>
      <c r="Y67" s="272">
        <v>72</v>
      </c>
    </row>
    <row r="68" spans="3:25" s="19" customFormat="1" ht="8.25" customHeight="1" thickBot="1" thickTop="1">
      <c r="C68" s="272"/>
      <c r="D68" s="272"/>
      <c r="E68" s="303"/>
      <c r="F68" s="303"/>
      <c r="G68" s="273"/>
      <c r="H68" s="135" t="s">
        <v>0</v>
      </c>
      <c r="I68" s="153">
        <v>6</v>
      </c>
      <c r="J68" s="142">
        <v>2</v>
      </c>
      <c r="K68" s="143"/>
      <c r="L68" s="135"/>
      <c r="M68" s="142"/>
      <c r="N68" s="136"/>
      <c r="O68" s="137"/>
      <c r="P68" s="140"/>
      <c r="Q68" s="137"/>
      <c r="R68" s="140"/>
      <c r="S68" s="146">
        <v>2</v>
      </c>
      <c r="T68" s="140">
        <v>6</v>
      </c>
      <c r="U68" s="137" t="s">
        <v>0</v>
      </c>
      <c r="V68" s="274"/>
      <c r="W68" s="303"/>
      <c r="X68" s="303"/>
      <c r="Y68" s="272"/>
    </row>
    <row r="69" spans="3:25" s="19" customFormat="1" ht="8.25" customHeight="1" thickBot="1" thickTop="1">
      <c r="C69" s="272"/>
      <c r="D69" s="272">
        <v>33</v>
      </c>
      <c r="E69" s="303" t="s">
        <v>256</v>
      </c>
      <c r="F69" s="303" t="s">
        <v>66</v>
      </c>
      <c r="G69" s="273"/>
      <c r="H69" s="134"/>
      <c r="I69" s="143">
        <v>7</v>
      </c>
      <c r="J69" s="135" t="s">
        <v>0</v>
      </c>
      <c r="K69" s="139"/>
      <c r="L69" s="135"/>
      <c r="M69" s="142"/>
      <c r="N69" s="136"/>
      <c r="O69" s="137"/>
      <c r="P69" s="140"/>
      <c r="Q69" s="137"/>
      <c r="R69" s="140"/>
      <c r="S69" s="137" t="s">
        <v>0</v>
      </c>
      <c r="T69" s="166">
        <v>0</v>
      </c>
      <c r="U69" s="145"/>
      <c r="V69" s="274"/>
      <c r="W69" s="303" t="s">
        <v>257</v>
      </c>
      <c r="X69" s="303" t="s">
        <v>115</v>
      </c>
      <c r="Y69" s="272">
        <v>73</v>
      </c>
    </row>
    <row r="70" spans="3:25" s="19" customFormat="1" ht="8.25" customHeight="1" thickTop="1">
      <c r="C70" s="272"/>
      <c r="D70" s="272"/>
      <c r="E70" s="303"/>
      <c r="F70" s="303"/>
      <c r="G70" s="273"/>
      <c r="H70" s="135"/>
      <c r="I70" s="135"/>
      <c r="J70" s="135"/>
      <c r="K70" s="142"/>
      <c r="L70" s="142">
        <v>0</v>
      </c>
      <c r="M70" s="142"/>
      <c r="N70" s="136"/>
      <c r="O70" s="137"/>
      <c r="P70" s="140"/>
      <c r="Q70" s="146">
        <v>2</v>
      </c>
      <c r="R70" s="157"/>
      <c r="S70" s="137"/>
      <c r="T70" s="137"/>
      <c r="U70" s="137"/>
      <c r="V70" s="274"/>
      <c r="W70" s="303"/>
      <c r="X70" s="303"/>
      <c r="Y70" s="272"/>
    </row>
    <row r="71" spans="3:25" s="19" customFormat="1" ht="8.25" customHeight="1" thickBot="1">
      <c r="C71" s="272"/>
      <c r="D71" s="272">
        <v>34</v>
      </c>
      <c r="E71" s="303" t="s">
        <v>258</v>
      </c>
      <c r="F71" s="303" t="s">
        <v>115</v>
      </c>
      <c r="G71" s="273"/>
      <c r="H71" s="134"/>
      <c r="I71" s="134"/>
      <c r="J71" s="135"/>
      <c r="K71" s="142"/>
      <c r="L71" s="142"/>
      <c r="M71" s="142"/>
      <c r="N71" s="136"/>
      <c r="O71" s="137"/>
      <c r="P71" s="140"/>
      <c r="Q71" s="146"/>
      <c r="R71" s="146"/>
      <c r="S71" s="137"/>
      <c r="T71" s="145"/>
      <c r="U71" s="145"/>
      <c r="V71" s="274"/>
      <c r="W71" s="303" t="s">
        <v>259</v>
      </c>
      <c r="X71" s="303" t="s">
        <v>141</v>
      </c>
      <c r="Y71" s="272">
        <v>74</v>
      </c>
    </row>
    <row r="72" spans="3:25" s="19" customFormat="1" ht="8.25" customHeight="1" thickBot="1" thickTop="1">
      <c r="C72" s="272"/>
      <c r="D72" s="272"/>
      <c r="E72" s="303"/>
      <c r="F72" s="303"/>
      <c r="G72" s="273"/>
      <c r="H72" s="135"/>
      <c r="I72" s="135" t="s">
        <v>0</v>
      </c>
      <c r="J72" s="139">
        <v>6</v>
      </c>
      <c r="K72" s="142">
        <v>3</v>
      </c>
      <c r="L72" s="142"/>
      <c r="M72" s="142"/>
      <c r="N72" s="136"/>
      <c r="O72" s="137"/>
      <c r="P72" s="140"/>
      <c r="Q72" s="146"/>
      <c r="R72" s="146">
        <v>1</v>
      </c>
      <c r="S72" s="146">
        <v>2</v>
      </c>
      <c r="T72" s="137" t="s">
        <v>0</v>
      </c>
      <c r="U72" s="137"/>
      <c r="V72" s="274"/>
      <c r="W72" s="303"/>
      <c r="X72" s="303"/>
      <c r="Y72" s="272"/>
    </row>
    <row r="73" spans="3:25" s="19" customFormat="1" ht="8.25" customHeight="1" thickBot="1" thickTop="1">
      <c r="C73" s="272"/>
      <c r="D73" s="272">
        <v>35</v>
      </c>
      <c r="E73" s="303" t="s">
        <v>260</v>
      </c>
      <c r="F73" s="303" t="s">
        <v>84</v>
      </c>
      <c r="G73" s="273"/>
      <c r="H73" s="141"/>
      <c r="I73" s="149"/>
      <c r="J73" s="136">
        <v>2</v>
      </c>
      <c r="K73" s="135"/>
      <c r="L73" s="142"/>
      <c r="M73" s="142"/>
      <c r="N73" s="136"/>
      <c r="O73" s="137"/>
      <c r="P73" s="140"/>
      <c r="Q73" s="146"/>
      <c r="R73" s="137"/>
      <c r="S73" s="150">
        <v>6</v>
      </c>
      <c r="T73" s="138"/>
      <c r="U73" s="138"/>
      <c r="V73" s="274"/>
      <c r="W73" s="303" t="s">
        <v>261</v>
      </c>
      <c r="X73" s="303" t="s">
        <v>56</v>
      </c>
      <c r="Y73" s="272">
        <v>75</v>
      </c>
    </row>
    <row r="74" spans="3:25" s="19" customFormat="1" ht="8.25" customHeight="1" thickBot="1" thickTop="1">
      <c r="C74" s="272"/>
      <c r="D74" s="272"/>
      <c r="E74" s="303"/>
      <c r="F74" s="303"/>
      <c r="G74" s="273"/>
      <c r="H74" s="135"/>
      <c r="I74" s="135"/>
      <c r="J74" s="135"/>
      <c r="K74" s="135" t="s">
        <v>0</v>
      </c>
      <c r="L74" s="153"/>
      <c r="M74" s="142">
        <v>3</v>
      </c>
      <c r="N74" s="136"/>
      <c r="O74" s="137"/>
      <c r="P74" s="140">
        <v>6</v>
      </c>
      <c r="Q74" s="146"/>
      <c r="R74" s="137" t="s">
        <v>0</v>
      </c>
      <c r="S74" s="137"/>
      <c r="T74" s="137"/>
      <c r="U74" s="137"/>
      <c r="V74" s="274"/>
      <c r="W74" s="303"/>
      <c r="X74" s="303"/>
      <c r="Y74" s="272"/>
    </row>
    <row r="75" spans="3:25" s="19" customFormat="1" ht="8.25" customHeight="1" thickBot="1" thickTop="1">
      <c r="C75" s="272"/>
      <c r="D75" s="272">
        <v>36</v>
      </c>
      <c r="E75" s="303" t="s">
        <v>262</v>
      </c>
      <c r="F75" s="303" t="s">
        <v>49</v>
      </c>
      <c r="G75" s="273"/>
      <c r="H75" s="141"/>
      <c r="I75" s="141"/>
      <c r="J75" s="135"/>
      <c r="K75" s="135"/>
      <c r="L75" s="143"/>
      <c r="M75" s="135"/>
      <c r="N75" s="136"/>
      <c r="O75" s="137"/>
      <c r="P75" s="137"/>
      <c r="Q75" s="150"/>
      <c r="R75" s="137"/>
      <c r="S75" s="137"/>
      <c r="T75" s="138"/>
      <c r="U75" s="138"/>
      <c r="V75" s="274"/>
      <c r="W75" s="303" t="s">
        <v>263</v>
      </c>
      <c r="X75" s="303" t="s">
        <v>64</v>
      </c>
      <c r="Y75" s="272">
        <v>76</v>
      </c>
    </row>
    <row r="76" spans="3:25" s="19" customFormat="1" ht="8.25" customHeight="1" thickBot="1" thickTop="1">
      <c r="C76" s="272"/>
      <c r="D76" s="272"/>
      <c r="E76" s="303"/>
      <c r="F76" s="303"/>
      <c r="G76" s="273"/>
      <c r="H76" s="135"/>
      <c r="I76" s="135" t="s">
        <v>0</v>
      </c>
      <c r="J76" s="142">
        <v>0</v>
      </c>
      <c r="K76" s="135"/>
      <c r="L76" s="143"/>
      <c r="M76" s="135"/>
      <c r="N76" s="136"/>
      <c r="O76" s="137"/>
      <c r="P76" s="137"/>
      <c r="Q76" s="140"/>
      <c r="R76" s="137"/>
      <c r="S76" s="140">
        <v>6</v>
      </c>
      <c r="T76" s="137" t="s">
        <v>0</v>
      </c>
      <c r="U76" s="137"/>
      <c r="V76" s="274"/>
      <c r="W76" s="303"/>
      <c r="X76" s="303"/>
      <c r="Y76" s="272"/>
    </row>
    <row r="77" spans="3:25" s="19" customFormat="1" ht="8.25" customHeight="1" thickBot="1" thickTop="1">
      <c r="C77" s="272"/>
      <c r="D77" s="272">
        <v>37</v>
      </c>
      <c r="E77" s="303" t="s">
        <v>264</v>
      </c>
      <c r="F77" s="303" t="s">
        <v>210</v>
      </c>
      <c r="G77" s="273"/>
      <c r="H77" s="134"/>
      <c r="I77" s="155"/>
      <c r="J77" s="164">
        <v>6</v>
      </c>
      <c r="K77" s="142">
        <v>1</v>
      </c>
      <c r="L77" s="143"/>
      <c r="M77" s="135"/>
      <c r="N77" s="136"/>
      <c r="O77" s="137"/>
      <c r="P77" s="137"/>
      <c r="Q77" s="140"/>
      <c r="R77" s="146">
        <v>0</v>
      </c>
      <c r="S77" s="157">
        <v>2</v>
      </c>
      <c r="T77" s="145"/>
      <c r="U77" s="145"/>
      <c r="V77" s="274"/>
      <c r="W77" s="303" t="s">
        <v>265</v>
      </c>
      <c r="X77" s="303" t="s">
        <v>195</v>
      </c>
      <c r="Y77" s="272">
        <v>77</v>
      </c>
    </row>
    <row r="78" spans="3:25" s="19" customFormat="1" ht="8.25" customHeight="1" thickTop="1">
      <c r="C78" s="272"/>
      <c r="D78" s="272"/>
      <c r="E78" s="303"/>
      <c r="F78" s="303"/>
      <c r="G78" s="273"/>
      <c r="H78" s="135"/>
      <c r="I78" s="135"/>
      <c r="J78" s="135"/>
      <c r="K78" s="142"/>
      <c r="L78" s="143"/>
      <c r="M78" s="135"/>
      <c r="N78" s="136"/>
      <c r="O78" s="137"/>
      <c r="P78" s="137"/>
      <c r="Q78" s="140"/>
      <c r="R78" s="146"/>
      <c r="S78" s="137"/>
      <c r="T78" s="137"/>
      <c r="U78" s="137"/>
      <c r="V78" s="274"/>
      <c r="W78" s="303"/>
      <c r="X78" s="303"/>
      <c r="Y78" s="272"/>
    </row>
    <row r="79" spans="3:25" s="19" customFormat="1" ht="8.25" customHeight="1" thickBot="1">
      <c r="C79" s="272"/>
      <c r="D79" s="272">
        <v>38</v>
      </c>
      <c r="E79" s="303" t="s">
        <v>266</v>
      </c>
      <c r="F79" s="303" t="s">
        <v>195</v>
      </c>
      <c r="G79" s="273"/>
      <c r="H79" s="134"/>
      <c r="I79" s="135"/>
      <c r="J79" s="135" t="s">
        <v>0</v>
      </c>
      <c r="K79" s="142"/>
      <c r="L79" s="143">
        <v>6</v>
      </c>
      <c r="M79" s="135"/>
      <c r="N79" s="136"/>
      <c r="O79" s="137"/>
      <c r="P79" s="137"/>
      <c r="Q79" s="140">
        <v>6</v>
      </c>
      <c r="R79" s="159"/>
      <c r="S79" s="137" t="s">
        <v>0</v>
      </c>
      <c r="T79" s="137"/>
      <c r="U79" s="138"/>
      <c r="V79" s="274"/>
      <c r="W79" s="303" t="s">
        <v>267</v>
      </c>
      <c r="X79" s="303" t="s">
        <v>74</v>
      </c>
      <c r="Y79" s="272">
        <v>78</v>
      </c>
    </row>
    <row r="80" spans="3:25" s="19" customFormat="1" ht="8.25" customHeight="1" thickBot="1" thickTop="1">
      <c r="C80" s="272"/>
      <c r="D80" s="272"/>
      <c r="E80" s="303"/>
      <c r="F80" s="303"/>
      <c r="G80" s="273"/>
      <c r="H80" s="135" t="s">
        <v>0</v>
      </c>
      <c r="I80" s="139">
        <v>6</v>
      </c>
      <c r="J80" s="135"/>
      <c r="K80" s="148"/>
      <c r="L80" s="135"/>
      <c r="M80" s="135"/>
      <c r="N80" s="136"/>
      <c r="O80" s="137"/>
      <c r="P80" s="137"/>
      <c r="Q80" s="137"/>
      <c r="R80" s="140"/>
      <c r="S80" s="137"/>
      <c r="T80" s="154">
        <v>6</v>
      </c>
      <c r="U80" s="137" t="s">
        <v>0</v>
      </c>
      <c r="V80" s="274"/>
      <c r="W80" s="303"/>
      <c r="X80" s="303"/>
      <c r="Y80" s="272"/>
    </row>
    <row r="81" spans="3:25" s="19" customFormat="1" ht="8.25" customHeight="1" thickTop="1">
      <c r="C81" s="272"/>
      <c r="D81" s="272">
        <v>39</v>
      </c>
      <c r="E81" s="303" t="s">
        <v>268</v>
      </c>
      <c r="F81" s="303" t="s">
        <v>80</v>
      </c>
      <c r="G81" s="273"/>
      <c r="H81" s="141"/>
      <c r="I81" s="142">
        <v>1</v>
      </c>
      <c r="J81" s="142">
        <v>0</v>
      </c>
      <c r="K81" s="143"/>
      <c r="L81" s="135"/>
      <c r="M81" s="135"/>
      <c r="N81" s="136"/>
      <c r="O81" s="137"/>
      <c r="P81" s="137"/>
      <c r="Q81" s="137"/>
      <c r="R81" s="140"/>
      <c r="S81" s="146">
        <v>0</v>
      </c>
      <c r="T81" s="146">
        <v>2</v>
      </c>
      <c r="U81" s="145"/>
      <c r="V81" s="274"/>
      <c r="W81" s="303" t="s">
        <v>269</v>
      </c>
      <c r="X81" s="303" t="s">
        <v>188</v>
      </c>
      <c r="Y81" s="272">
        <v>79</v>
      </c>
    </row>
    <row r="82" spans="3:25" s="19" customFormat="1" ht="8.25" customHeight="1" thickBot="1">
      <c r="C82" s="272"/>
      <c r="D82" s="272"/>
      <c r="E82" s="303"/>
      <c r="F82" s="303"/>
      <c r="G82" s="273"/>
      <c r="H82" s="135"/>
      <c r="I82" s="135" t="s">
        <v>0</v>
      </c>
      <c r="J82" s="160"/>
      <c r="K82" s="143">
        <v>6</v>
      </c>
      <c r="L82" s="135"/>
      <c r="M82" s="135"/>
      <c r="N82" s="136"/>
      <c r="O82" s="137"/>
      <c r="P82" s="137"/>
      <c r="Q82" s="137"/>
      <c r="R82" s="140">
        <v>6</v>
      </c>
      <c r="S82" s="146"/>
      <c r="T82" s="137" t="s">
        <v>0</v>
      </c>
      <c r="U82" s="137"/>
      <c r="V82" s="274"/>
      <c r="W82" s="303"/>
      <c r="X82" s="303"/>
      <c r="Y82" s="272"/>
    </row>
    <row r="83" spans="3:25" s="19" customFormat="1" ht="8.25" customHeight="1" thickBot="1" thickTop="1">
      <c r="C83" s="272"/>
      <c r="D83" s="272">
        <v>40</v>
      </c>
      <c r="E83" s="303" t="s">
        <v>270</v>
      </c>
      <c r="F83" s="303" t="s">
        <v>53</v>
      </c>
      <c r="G83" s="273"/>
      <c r="H83" s="134"/>
      <c r="I83" s="155"/>
      <c r="J83" s="136">
        <v>6</v>
      </c>
      <c r="K83" s="135"/>
      <c r="L83" s="135"/>
      <c r="M83" s="135"/>
      <c r="N83" s="136"/>
      <c r="O83" s="137"/>
      <c r="P83" s="137"/>
      <c r="Q83" s="137"/>
      <c r="R83" s="137"/>
      <c r="S83" s="150">
        <v>6</v>
      </c>
      <c r="T83" s="138"/>
      <c r="U83" s="138"/>
      <c r="V83" s="274"/>
      <c r="W83" s="303" t="s">
        <v>271</v>
      </c>
      <c r="X83" s="303" t="s">
        <v>45</v>
      </c>
      <c r="Y83" s="272">
        <v>80</v>
      </c>
    </row>
    <row r="84" spans="3:25" s="19" customFormat="1" ht="8.25" customHeight="1" thickTop="1">
      <c r="C84" s="272"/>
      <c r="D84" s="272"/>
      <c r="E84" s="303"/>
      <c r="F84" s="303"/>
      <c r="G84" s="273"/>
      <c r="H84" s="135"/>
      <c r="I84" s="135"/>
      <c r="J84" s="135"/>
      <c r="K84" s="135"/>
      <c r="L84" s="135"/>
      <c r="M84" s="135"/>
      <c r="N84" s="136" t="s">
        <v>0</v>
      </c>
      <c r="O84" s="137"/>
      <c r="P84" s="137"/>
      <c r="Q84" s="137"/>
      <c r="R84" s="137"/>
      <c r="S84" s="137"/>
      <c r="T84" s="137"/>
      <c r="U84" s="137"/>
      <c r="V84" s="274"/>
      <c r="W84" s="303"/>
      <c r="X84" s="303"/>
      <c r="Y84" s="272"/>
    </row>
    <row r="85" spans="4:24" s="19" customFormat="1" ht="8.25" customHeight="1">
      <c r="D85" s="20"/>
      <c r="E85" s="21"/>
      <c r="F85" s="21"/>
      <c r="G85" s="2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22"/>
      <c r="W85" s="21"/>
      <c r="X85" s="21"/>
    </row>
    <row r="86" spans="4:24" s="19" customFormat="1" ht="8.25" customHeight="1">
      <c r="D86" s="20"/>
      <c r="E86" s="21"/>
      <c r="F86" s="21"/>
      <c r="G86" s="2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22"/>
      <c r="W86" s="21"/>
      <c r="X86" s="21"/>
    </row>
    <row r="87" spans="4:24" s="19" customFormat="1" ht="8.25" customHeight="1">
      <c r="D87" s="20"/>
      <c r="E87" s="21"/>
      <c r="F87" s="21"/>
      <c r="G87" s="2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22"/>
      <c r="W87" s="21"/>
      <c r="X87" s="21"/>
    </row>
    <row r="88" spans="4:24" s="19" customFormat="1" ht="8.25" customHeight="1">
      <c r="D88" s="20"/>
      <c r="E88" s="21"/>
      <c r="F88" s="21"/>
      <c r="G88" s="2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22"/>
      <c r="W88" s="21"/>
      <c r="X88" s="21"/>
    </row>
    <row r="89" spans="4:24" s="19" customFormat="1" ht="8.25" customHeight="1">
      <c r="D89" s="20"/>
      <c r="E89" s="21"/>
      <c r="F89" s="21"/>
      <c r="G89" s="2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22"/>
      <c r="W89" s="21"/>
      <c r="X89" s="21"/>
    </row>
    <row r="90" spans="4:24" s="19" customFormat="1" ht="8.25" customHeight="1">
      <c r="D90" s="20"/>
      <c r="E90" s="21"/>
      <c r="F90" s="21"/>
      <c r="G90" s="2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22"/>
      <c r="W90" s="21"/>
      <c r="X90" s="21"/>
    </row>
    <row r="91" spans="4:24" s="19" customFormat="1" ht="8.25" customHeight="1">
      <c r="D91" s="20"/>
      <c r="E91" s="21"/>
      <c r="F91" s="21"/>
      <c r="G91" s="2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22"/>
      <c r="W91" s="21"/>
      <c r="X91" s="21"/>
    </row>
    <row r="92" spans="4:24" s="19" customFormat="1" ht="8.25" customHeight="1">
      <c r="D92" s="20"/>
      <c r="E92" s="21"/>
      <c r="F92" s="21"/>
      <c r="G92" s="2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22"/>
      <c r="W92" s="21"/>
      <c r="X92" s="21"/>
    </row>
    <row r="93" spans="4:24" s="19" customFormat="1" ht="8.25" customHeight="1">
      <c r="D93" s="20"/>
      <c r="E93" s="21"/>
      <c r="F93" s="21"/>
      <c r="G93" s="2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22"/>
      <c r="W93" s="21"/>
      <c r="X93" s="21"/>
    </row>
    <row r="94" spans="4:24" s="19" customFormat="1" ht="8.25" customHeight="1">
      <c r="D94" s="20"/>
      <c r="E94" s="21"/>
      <c r="F94" s="21"/>
      <c r="G94" s="2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22"/>
      <c r="W94" s="21"/>
      <c r="X94" s="21"/>
    </row>
    <row r="95" spans="4:24" s="19" customFormat="1" ht="8.25" customHeight="1">
      <c r="D95" s="20"/>
      <c r="E95" s="21"/>
      <c r="F95" s="21"/>
      <c r="G95" s="2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22"/>
      <c r="W95" s="21"/>
      <c r="X95" s="21"/>
    </row>
    <row r="96" spans="4:24" s="19" customFormat="1" ht="8.25" customHeight="1">
      <c r="D96" s="20"/>
      <c r="E96" s="21"/>
      <c r="F96" s="21"/>
      <c r="G96" s="2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22"/>
      <c r="W96" s="21"/>
      <c r="X96" s="21"/>
    </row>
    <row r="97" spans="4:24" s="19" customFormat="1" ht="8.25" customHeight="1">
      <c r="D97" s="20"/>
      <c r="E97" s="21"/>
      <c r="F97" s="21"/>
      <c r="G97" s="2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22"/>
      <c r="W97" s="21"/>
      <c r="X97" s="21"/>
    </row>
    <row r="98" spans="4:24" s="19" customFormat="1" ht="8.25" customHeight="1">
      <c r="D98" s="20"/>
      <c r="E98" s="21"/>
      <c r="F98" s="21"/>
      <c r="G98" s="2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22"/>
      <c r="W98" s="21"/>
      <c r="X98" s="21"/>
    </row>
    <row r="99" spans="4:24" s="19" customFormat="1" ht="8.25" customHeight="1">
      <c r="D99" s="20"/>
      <c r="E99" s="21"/>
      <c r="F99" s="21"/>
      <c r="G99" s="2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22"/>
      <c r="W99" s="21"/>
      <c r="X99" s="21"/>
    </row>
    <row r="100" spans="4:24" s="19" customFormat="1" ht="8.25" customHeight="1">
      <c r="D100" s="20"/>
      <c r="E100" s="21"/>
      <c r="F100" s="21"/>
      <c r="G100" s="2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22"/>
      <c r="W100" s="21"/>
      <c r="X100" s="21"/>
    </row>
    <row r="101" spans="4:24" s="19" customFormat="1" ht="8.25" customHeight="1">
      <c r="D101" s="20"/>
      <c r="E101" s="21"/>
      <c r="F101" s="21"/>
      <c r="G101" s="2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22"/>
      <c r="W101" s="21"/>
      <c r="X101" s="21"/>
    </row>
    <row r="102" spans="4:24" s="19" customFormat="1" ht="8.25" customHeight="1">
      <c r="D102" s="20"/>
      <c r="E102" s="21"/>
      <c r="F102" s="21"/>
      <c r="G102" s="2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22"/>
      <c r="W102" s="21"/>
      <c r="X102" s="21"/>
    </row>
    <row r="103" spans="4:24" s="19" customFormat="1" ht="8.25" customHeight="1">
      <c r="D103" s="20"/>
      <c r="E103" s="21"/>
      <c r="F103" s="21"/>
      <c r="G103" s="2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22"/>
      <c r="W103" s="21"/>
      <c r="X103" s="21"/>
    </row>
    <row r="104" spans="4:24" s="19" customFormat="1" ht="8.25" customHeight="1">
      <c r="D104" s="20"/>
      <c r="E104" s="21"/>
      <c r="F104" s="21"/>
      <c r="G104" s="2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22"/>
      <c r="W104" s="21"/>
      <c r="X104" s="21"/>
    </row>
    <row r="105" spans="4:24" s="19" customFormat="1" ht="8.25" customHeight="1">
      <c r="D105" s="20"/>
      <c r="E105" s="21"/>
      <c r="F105" s="21"/>
      <c r="G105" s="2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22"/>
      <c r="W105" s="21"/>
      <c r="X105" s="21"/>
    </row>
    <row r="106" spans="4:24" s="19" customFormat="1" ht="8.25" customHeight="1">
      <c r="D106" s="20"/>
      <c r="E106" s="21"/>
      <c r="F106" s="21"/>
      <c r="G106" s="2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22"/>
      <c r="W106" s="21"/>
      <c r="X106" s="21"/>
    </row>
    <row r="107" spans="4:24" s="19" customFormat="1" ht="8.25" customHeight="1">
      <c r="D107" s="20"/>
      <c r="E107" s="21"/>
      <c r="F107" s="21"/>
      <c r="G107" s="2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22"/>
      <c r="W107" s="21"/>
      <c r="X107" s="21"/>
    </row>
    <row r="108" spans="4:24" s="19" customFormat="1" ht="8.25" customHeight="1">
      <c r="D108" s="20"/>
      <c r="E108" s="21"/>
      <c r="F108" s="21"/>
      <c r="G108" s="2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22"/>
      <c r="W108" s="21"/>
      <c r="X108" s="21"/>
    </row>
    <row r="109" spans="4:24" s="19" customFormat="1" ht="8.25" customHeight="1">
      <c r="D109" s="20"/>
      <c r="E109" s="21"/>
      <c r="F109" s="21"/>
      <c r="G109" s="2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22"/>
      <c r="W109" s="21"/>
      <c r="X109" s="21"/>
    </row>
    <row r="110" spans="4:24" s="19" customFormat="1" ht="8.25" customHeight="1">
      <c r="D110" s="20"/>
      <c r="E110" s="21"/>
      <c r="F110" s="21"/>
      <c r="G110" s="2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22"/>
      <c r="W110" s="21"/>
      <c r="X110" s="21"/>
    </row>
    <row r="111" spans="4:24" s="19" customFormat="1" ht="8.25" customHeight="1">
      <c r="D111" s="20"/>
      <c r="E111" s="21"/>
      <c r="F111" s="21"/>
      <c r="G111" s="2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22"/>
      <c r="W111" s="21"/>
      <c r="X111" s="21"/>
    </row>
    <row r="112" spans="4:24" s="19" customFormat="1" ht="8.25" customHeight="1">
      <c r="D112" s="20"/>
      <c r="E112" s="21"/>
      <c r="F112" s="21"/>
      <c r="G112" s="2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22"/>
      <c r="W112" s="21"/>
      <c r="X112" s="21"/>
    </row>
    <row r="113" spans="4:24" s="19" customFormat="1" ht="8.25" customHeight="1">
      <c r="D113" s="20"/>
      <c r="E113" s="21"/>
      <c r="F113" s="21"/>
      <c r="G113" s="2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22"/>
      <c r="W113" s="21"/>
      <c r="X113" s="21"/>
    </row>
    <row r="114" spans="4:24" s="19" customFormat="1" ht="8.25" customHeight="1">
      <c r="D114" s="20"/>
      <c r="E114" s="21"/>
      <c r="F114" s="21"/>
      <c r="G114" s="2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22"/>
      <c r="W114" s="21"/>
      <c r="X114" s="21"/>
    </row>
    <row r="115" spans="4:24" s="19" customFormat="1" ht="8.25" customHeight="1">
      <c r="D115" s="20"/>
      <c r="E115" s="21"/>
      <c r="F115" s="21"/>
      <c r="G115" s="2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22"/>
      <c r="W115" s="21"/>
      <c r="X115" s="21"/>
    </row>
    <row r="116" spans="4:24" s="19" customFormat="1" ht="8.25" customHeight="1">
      <c r="D116" s="20"/>
      <c r="E116" s="21"/>
      <c r="F116" s="21"/>
      <c r="G116" s="2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22"/>
      <c r="W116" s="21"/>
      <c r="X116" s="21"/>
    </row>
    <row r="117" spans="4:24" s="19" customFormat="1" ht="8.25" customHeight="1">
      <c r="D117" s="20"/>
      <c r="E117" s="21"/>
      <c r="F117" s="21"/>
      <c r="G117" s="2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22"/>
      <c r="W117" s="21"/>
      <c r="X117" s="21"/>
    </row>
    <row r="118" spans="4:24" s="19" customFormat="1" ht="8.25" customHeight="1">
      <c r="D118" s="20"/>
      <c r="E118" s="21"/>
      <c r="F118" s="21"/>
      <c r="G118" s="2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22"/>
      <c r="W118" s="21"/>
      <c r="X118" s="21"/>
    </row>
    <row r="119" spans="4:24" s="19" customFormat="1" ht="8.25" customHeight="1">
      <c r="D119" s="20"/>
      <c r="E119" s="21"/>
      <c r="F119" s="21"/>
      <c r="G119" s="2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22"/>
      <c r="W119" s="21"/>
      <c r="X119" s="21"/>
    </row>
    <row r="120" spans="4:24" s="19" customFormat="1" ht="8.25" customHeight="1">
      <c r="D120" s="20"/>
      <c r="E120" s="21"/>
      <c r="F120" s="21"/>
      <c r="G120" s="2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22"/>
      <c r="W120" s="21"/>
      <c r="X120" s="21"/>
    </row>
    <row r="121" spans="4:24" s="19" customFormat="1" ht="8.25" customHeight="1">
      <c r="D121" s="20"/>
      <c r="E121" s="21"/>
      <c r="F121" s="21"/>
      <c r="G121" s="2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22"/>
      <c r="W121" s="21"/>
      <c r="X121" s="21"/>
    </row>
    <row r="122" spans="4:24" s="19" customFormat="1" ht="8.25" customHeight="1">
      <c r="D122" s="20"/>
      <c r="E122" s="21"/>
      <c r="F122" s="21"/>
      <c r="G122" s="2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22"/>
      <c r="W122" s="21"/>
      <c r="X122" s="21"/>
    </row>
    <row r="123" spans="4:24" s="19" customFormat="1" ht="8.25" customHeight="1">
      <c r="D123" s="20"/>
      <c r="E123" s="21"/>
      <c r="F123" s="21"/>
      <c r="G123" s="2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22"/>
      <c r="W123" s="21"/>
      <c r="X123" s="21"/>
    </row>
    <row r="124" spans="4:24" s="19" customFormat="1" ht="8.25" customHeight="1">
      <c r="D124" s="20"/>
      <c r="E124" s="21"/>
      <c r="F124" s="21"/>
      <c r="G124" s="2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22"/>
      <c r="W124" s="21"/>
      <c r="X124" s="21"/>
    </row>
    <row r="125" spans="4:24" s="19" customFormat="1" ht="8.25" customHeight="1">
      <c r="D125" s="20"/>
      <c r="E125" s="21"/>
      <c r="F125" s="21"/>
      <c r="G125" s="2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22"/>
      <c r="W125" s="21"/>
      <c r="X125" s="21"/>
    </row>
    <row r="126" spans="4:24" s="19" customFormat="1" ht="8.25" customHeight="1">
      <c r="D126" s="20"/>
      <c r="E126" s="21"/>
      <c r="F126" s="21"/>
      <c r="G126" s="2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22"/>
      <c r="W126" s="21"/>
      <c r="X126" s="21"/>
    </row>
    <row r="127" spans="4:24" s="19" customFormat="1" ht="8.25" customHeight="1">
      <c r="D127" s="20"/>
      <c r="E127" s="21"/>
      <c r="F127" s="21"/>
      <c r="G127" s="2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22"/>
      <c r="W127" s="21"/>
      <c r="X127" s="21"/>
    </row>
    <row r="128" spans="4:24" s="19" customFormat="1" ht="8.25" customHeight="1">
      <c r="D128" s="20"/>
      <c r="E128" s="21"/>
      <c r="F128" s="21"/>
      <c r="G128" s="2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22"/>
      <c r="W128" s="21"/>
      <c r="X128" s="21"/>
    </row>
    <row r="129" spans="4:24" s="19" customFormat="1" ht="8.25" customHeight="1">
      <c r="D129" s="20"/>
      <c r="E129" s="21"/>
      <c r="F129" s="21"/>
      <c r="G129" s="2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22"/>
      <c r="W129" s="21"/>
      <c r="X129" s="21"/>
    </row>
    <row r="130" spans="4:24" s="19" customFormat="1" ht="8.25" customHeight="1">
      <c r="D130" s="20"/>
      <c r="E130" s="21"/>
      <c r="F130" s="21"/>
      <c r="G130" s="2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22"/>
      <c r="W130" s="21"/>
      <c r="X130" s="21"/>
    </row>
    <row r="131" spans="4:24" s="19" customFormat="1" ht="8.25" customHeight="1">
      <c r="D131" s="20"/>
      <c r="E131" s="21"/>
      <c r="F131" s="21"/>
      <c r="G131" s="2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22"/>
      <c r="W131" s="21"/>
      <c r="X131" s="21"/>
    </row>
    <row r="132" spans="4:24" s="19" customFormat="1" ht="8.25" customHeight="1">
      <c r="D132" s="20"/>
      <c r="E132" s="21"/>
      <c r="F132" s="21"/>
      <c r="G132" s="2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22"/>
      <c r="W132" s="21"/>
      <c r="X132" s="21"/>
    </row>
  </sheetData>
  <sheetProtection/>
  <mergeCells count="361">
    <mergeCell ref="X7:X8"/>
    <mergeCell ref="Y7:Y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C7:C8"/>
    <mergeCell ref="D7:D8"/>
    <mergeCell ref="E7:E8"/>
    <mergeCell ref="F7:F8"/>
    <mergeCell ref="M4:P4"/>
    <mergeCell ref="W5:W6"/>
    <mergeCell ref="X5:X6"/>
    <mergeCell ref="Y5:Y6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G11:G12"/>
    <mergeCell ref="V11:V12"/>
    <mergeCell ref="W11:W12"/>
    <mergeCell ref="X11:X12"/>
    <mergeCell ref="C11:C12"/>
    <mergeCell ref="D11:D12"/>
    <mergeCell ref="E11:E12"/>
    <mergeCell ref="F11:F12"/>
    <mergeCell ref="G13:G14"/>
    <mergeCell ref="V13:V14"/>
    <mergeCell ref="X15:X16"/>
    <mergeCell ref="Y15:Y16"/>
    <mergeCell ref="C13:C14"/>
    <mergeCell ref="D13:D14"/>
    <mergeCell ref="E13:E14"/>
    <mergeCell ref="F13:F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G19:G20"/>
    <mergeCell ref="V19:V20"/>
    <mergeCell ref="W19:W20"/>
    <mergeCell ref="X19:X20"/>
    <mergeCell ref="C19:C20"/>
    <mergeCell ref="D19:D20"/>
    <mergeCell ref="E19:E20"/>
    <mergeCell ref="F19:F20"/>
    <mergeCell ref="G21:G22"/>
    <mergeCell ref="V21:V22"/>
    <mergeCell ref="X23:X24"/>
    <mergeCell ref="Y23:Y24"/>
    <mergeCell ref="C21:C22"/>
    <mergeCell ref="D21:D22"/>
    <mergeCell ref="E21:E22"/>
    <mergeCell ref="F21:F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G27:G28"/>
    <mergeCell ref="V27:V28"/>
    <mergeCell ref="W27:W28"/>
    <mergeCell ref="X27:X28"/>
    <mergeCell ref="C27:C28"/>
    <mergeCell ref="D27:D28"/>
    <mergeCell ref="E27:E28"/>
    <mergeCell ref="F27:F28"/>
    <mergeCell ref="G29:G30"/>
    <mergeCell ref="V29:V30"/>
    <mergeCell ref="X31:X32"/>
    <mergeCell ref="Y31:Y32"/>
    <mergeCell ref="C29:C30"/>
    <mergeCell ref="D29:D30"/>
    <mergeCell ref="E29:E30"/>
    <mergeCell ref="F29:F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G35:G36"/>
    <mergeCell ref="V35:V36"/>
    <mergeCell ref="W35:W36"/>
    <mergeCell ref="X35:X36"/>
    <mergeCell ref="C35:C36"/>
    <mergeCell ref="D35:D36"/>
    <mergeCell ref="E35:E36"/>
    <mergeCell ref="F35:F36"/>
    <mergeCell ref="G37:G38"/>
    <mergeCell ref="V37:V38"/>
    <mergeCell ref="X39:X40"/>
    <mergeCell ref="Y39:Y40"/>
    <mergeCell ref="C37:C38"/>
    <mergeCell ref="D37:D38"/>
    <mergeCell ref="E37:E38"/>
    <mergeCell ref="F37:F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G43:G44"/>
    <mergeCell ref="V43:V44"/>
    <mergeCell ref="W43:W44"/>
    <mergeCell ref="X43:X44"/>
    <mergeCell ref="C43:C44"/>
    <mergeCell ref="D43:D44"/>
    <mergeCell ref="E43:E44"/>
    <mergeCell ref="F43:F44"/>
    <mergeCell ref="G45:G46"/>
    <mergeCell ref="V45:V46"/>
    <mergeCell ref="X47:X48"/>
    <mergeCell ref="Y47:Y48"/>
    <mergeCell ref="C45:C46"/>
    <mergeCell ref="D45:D46"/>
    <mergeCell ref="E45:E46"/>
    <mergeCell ref="F45:F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G51:G52"/>
    <mergeCell ref="V51:V52"/>
    <mergeCell ref="W51:W52"/>
    <mergeCell ref="X51:X52"/>
    <mergeCell ref="C51:C52"/>
    <mergeCell ref="D51:D52"/>
    <mergeCell ref="E51:E52"/>
    <mergeCell ref="F51:F52"/>
    <mergeCell ref="G53:G54"/>
    <mergeCell ref="V53:V54"/>
    <mergeCell ref="X55:X56"/>
    <mergeCell ref="Y55:Y56"/>
    <mergeCell ref="C53:C54"/>
    <mergeCell ref="D53:D54"/>
    <mergeCell ref="E53:E54"/>
    <mergeCell ref="F53:F54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G59:G60"/>
    <mergeCell ref="V59:V60"/>
    <mergeCell ref="W59:W60"/>
    <mergeCell ref="X59:X60"/>
    <mergeCell ref="C59:C60"/>
    <mergeCell ref="D59:D60"/>
    <mergeCell ref="E59:E60"/>
    <mergeCell ref="F59:F60"/>
    <mergeCell ref="G61:G62"/>
    <mergeCell ref="V61:V62"/>
    <mergeCell ref="X63:X64"/>
    <mergeCell ref="Y63:Y64"/>
    <mergeCell ref="C61:C62"/>
    <mergeCell ref="D61:D62"/>
    <mergeCell ref="E61:E62"/>
    <mergeCell ref="F61:F62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G67:G68"/>
    <mergeCell ref="V67:V68"/>
    <mergeCell ref="W67:W68"/>
    <mergeCell ref="X67:X68"/>
    <mergeCell ref="C67:C68"/>
    <mergeCell ref="D67:D68"/>
    <mergeCell ref="E67:E68"/>
    <mergeCell ref="F67:F68"/>
    <mergeCell ref="G69:G70"/>
    <mergeCell ref="V69:V70"/>
    <mergeCell ref="X71:X72"/>
    <mergeCell ref="Y71:Y72"/>
    <mergeCell ref="C69:C70"/>
    <mergeCell ref="D69:D70"/>
    <mergeCell ref="E69:E70"/>
    <mergeCell ref="F69:F70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G75:G76"/>
    <mergeCell ref="V75:V76"/>
    <mergeCell ref="W75:W76"/>
    <mergeCell ref="X75:X76"/>
    <mergeCell ref="C75:C76"/>
    <mergeCell ref="D75:D76"/>
    <mergeCell ref="E75:E76"/>
    <mergeCell ref="F75:F76"/>
    <mergeCell ref="G77:G78"/>
    <mergeCell ref="V77:V78"/>
    <mergeCell ref="X79:X80"/>
    <mergeCell ref="Y79:Y80"/>
    <mergeCell ref="C77:C78"/>
    <mergeCell ref="D77:D78"/>
    <mergeCell ref="E77:E78"/>
    <mergeCell ref="F77:F78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G83:G84"/>
    <mergeCell ref="V83:V84"/>
    <mergeCell ref="W83:W84"/>
    <mergeCell ref="X83:X84"/>
    <mergeCell ref="C83:C84"/>
    <mergeCell ref="D83:D84"/>
    <mergeCell ref="E83:E84"/>
    <mergeCell ref="F83:F84"/>
  </mergeCells>
  <printOptions/>
  <pageMargins left="0.7" right="0.7" top="0.75" bottom="0.75" header="0.3" footer="0.3"/>
  <pageSetup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2"/>
  <sheetViews>
    <sheetView view="pageBreakPreview" zoomScaleSheetLayoutView="100" zoomScalePageLayoutView="0" workbookViewId="0" topLeftCell="A1">
      <selection activeCell="R3" sqref="R3"/>
    </sheetView>
  </sheetViews>
  <sheetFormatPr defaultColWidth="9.00390625" defaultRowHeight="13.5"/>
  <cols>
    <col min="1" max="3" width="0.37109375" style="23" customWidth="1"/>
    <col min="4" max="4" width="3.625" style="24" customWidth="1"/>
    <col min="5" max="5" width="7.625" style="27" customWidth="1"/>
    <col min="6" max="6" width="9.625" style="27" customWidth="1"/>
    <col min="7" max="7" width="1.625" style="26" customWidth="1"/>
    <col min="8" max="14" width="3.125" style="1" customWidth="1"/>
    <col min="15" max="21" width="3.125" style="25" customWidth="1"/>
    <col min="22" max="22" width="1.625" style="26" customWidth="1"/>
    <col min="23" max="23" width="7.625" style="27" customWidth="1"/>
    <col min="24" max="24" width="9.625" style="27" customWidth="1"/>
    <col min="25" max="25" width="3.625" style="23" customWidth="1"/>
    <col min="26" max="16384" width="9.00390625" style="23" customWidth="1"/>
  </cols>
  <sheetData>
    <row r="1" spans="5:25" s="11" customFormat="1" ht="13.5" customHeight="1">
      <c r="E1" s="12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2"/>
      <c r="X1" s="12"/>
      <c r="Y1" s="11" t="s">
        <v>39</v>
      </c>
    </row>
    <row r="2" spans="5:25" s="11" customFormat="1" ht="13.5" customHeight="1">
      <c r="E2" s="12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3"/>
      <c r="W2" s="12"/>
      <c r="X2" s="12"/>
      <c r="Y2" s="11" t="s">
        <v>40</v>
      </c>
    </row>
    <row r="3" spans="5:25" s="11" customFormat="1" ht="13.5" customHeight="1">
      <c r="E3" s="12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2"/>
      <c r="X3" s="12"/>
      <c r="Y3" s="11" t="s">
        <v>33</v>
      </c>
    </row>
    <row r="4" spans="4:24" s="15" customFormat="1" ht="27" customHeight="1">
      <c r="D4" s="15" t="s">
        <v>34</v>
      </c>
      <c r="E4" s="16"/>
      <c r="F4" s="16"/>
      <c r="H4" s="17"/>
      <c r="I4" s="17"/>
      <c r="J4" s="17"/>
      <c r="K4" s="17"/>
      <c r="L4" s="17"/>
      <c r="M4" s="225" t="s">
        <v>549</v>
      </c>
      <c r="N4" s="225"/>
      <c r="O4" s="225"/>
      <c r="P4" s="225"/>
      <c r="Q4" s="18"/>
      <c r="R4" s="18"/>
      <c r="S4" s="18"/>
      <c r="T4" s="18"/>
      <c r="U4" s="18"/>
      <c r="W4" s="16"/>
      <c r="X4" s="16"/>
    </row>
    <row r="5" spans="3:25" s="19" customFormat="1" ht="6.75" customHeight="1" thickBot="1">
      <c r="C5" s="272"/>
      <c r="D5" s="272">
        <v>1</v>
      </c>
      <c r="E5" s="303" t="s">
        <v>41</v>
      </c>
      <c r="F5" s="303" t="s">
        <v>42</v>
      </c>
      <c r="G5" s="272"/>
      <c r="H5" s="67"/>
      <c r="I5" s="67"/>
      <c r="J5" s="68"/>
      <c r="K5" s="68"/>
      <c r="L5" s="68"/>
      <c r="M5" s="68"/>
      <c r="N5" s="69"/>
      <c r="O5" s="69"/>
      <c r="P5" s="69"/>
      <c r="Q5" s="69"/>
      <c r="R5" s="69"/>
      <c r="S5" s="69"/>
      <c r="T5" s="69"/>
      <c r="U5" s="67"/>
      <c r="V5" s="272"/>
      <c r="W5" s="303" t="s">
        <v>43</v>
      </c>
      <c r="X5" s="303" t="s">
        <v>42</v>
      </c>
      <c r="Y5" s="272">
        <v>51</v>
      </c>
    </row>
    <row r="6" spans="3:25" s="19" customFormat="1" ht="6.75" customHeight="1" thickBot="1" thickTop="1">
      <c r="C6" s="272"/>
      <c r="D6" s="272"/>
      <c r="E6" s="303"/>
      <c r="F6" s="303"/>
      <c r="G6" s="272"/>
      <c r="H6" s="68"/>
      <c r="I6" s="68"/>
      <c r="J6" s="70" t="s">
        <v>550</v>
      </c>
      <c r="K6" s="68"/>
      <c r="L6" s="68"/>
      <c r="M6" s="68"/>
      <c r="N6" s="73"/>
      <c r="O6" s="69"/>
      <c r="P6" s="69"/>
      <c r="Q6" s="69"/>
      <c r="R6" s="69"/>
      <c r="S6" s="69" t="s">
        <v>550</v>
      </c>
      <c r="T6" s="71"/>
      <c r="U6" s="69"/>
      <c r="V6" s="272"/>
      <c r="W6" s="303"/>
      <c r="X6" s="303"/>
      <c r="Y6" s="272"/>
    </row>
    <row r="7" spans="3:25" s="19" customFormat="1" ht="6.75" customHeight="1" thickBot="1" thickTop="1">
      <c r="C7" s="272"/>
      <c r="D7" s="272">
        <v>2</v>
      </c>
      <c r="E7" s="303" t="s">
        <v>44</v>
      </c>
      <c r="F7" s="303" t="s">
        <v>45</v>
      </c>
      <c r="G7" s="272"/>
      <c r="H7" s="67"/>
      <c r="I7" s="68"/>
      <c r="J7" s="72" t="s">
        <v>539</v>
      </c>
      <c r="K7" s="69"/>
      <c r="L7" s="68"/>
      <c r="M7" s="68"/>
      <c r="N7" s="73"/>
      <c r="O7" s="69"/>
      <c r="P7" s="69"/>
      <c r="Q7" s="69"/>
      <c r="R7" s="73"/>
      <c r="S7" s="74" t="s">
        <v>539</v>
      </c>
      <c r="T7" s="69"/>
      <c r="U7" s="67"/>
      <c r="V7" s="272"/>
      <c r="W7" s="303" t="s">
        <v>551</v>
      </c>
      <c r="X7" s="303" t="s">
        <v>552</v>
      </c>
      <c r="Y7" s="272">
        <v>52</v>
      </c>
    </row>
    <row r="8" spans="3:25" s="19" customFormat="1" ht="6.75" customHeight="1" thickBot="1" thickTop="1">
      <c r="C8" s="272"/>
      <c r="D8" s="272"/>
      <c r="E8" s="303"/>
      <c r="F8" s="303"/>
      <c r="G8" s="272"/>
      <c r="H8" s="68"/>
      <c r="I8" s="75" t="s">
        <v>550</v>
      </c>
      <c r="J8" s="76"/>
      <c r="K8" s="69"/>
      <c r="L8" s="68"/>
      <c r="M8" s="68"/>
      <c r="N8" s="73"/>
      <c r="O8" s="69"/>
      <c r="P8" s="69"/>
      <c r="Q8" s="69"/>
      <c r="R8" s="73"/>
      <c r="S8" s="77"/>
      <c r="T8" s="78" t="s">
        <v>550</v>
      </c>
      <c r="U8" s="70"/>
      <c r="V8" s="272"/>
      <c r="W8" s="303"/>
      <c r="X8" s="303"/>
      <c r="Y8" s="272"/>
    </row>
    <row r="9" spans="3:25" s="19" customFormat="1" ht="6.75" customHeight="1" thickTop="1">
      <c r="C9" s="272"/>
      <c r="D9" s="272">
        <v>3</v>
      </c>
      <c r="E9" s="303" t="s">
        <v>553</v>
      </c>
      <c r="F9" s="303" t="s">
        <v>554</v>
      </c>
      <c r="G9" s="272"/>
      <c r="H9" s="79"/>
      <c r="I9" s="80" t="s">
        <v>539</v>
      </c>
      <c r="J9" s="73"/>
      <c r="K9" s="69"/>
      <c r="L9" s="68"/>
      <c r="M9" s="68"/>
      <c r="N9" s="73"/>
      <c r="O9" s="69"/>
      <c r="P9" s="69"/>
      <c r="Q9" s="69"/>
      <c r="R9" s="73"/>
      <c r="S9" s="69"/>
      <c r="T9" s="77" t="s">
        <v>538</v>
      </c>
      <c r="U9" s="79"/>
      <c r="V9" s="272"/>
      <c r="W9" s="303" t="s">
        <v>555</v>
      </c>
      <c r="X9" s="303" t="s">
        <v>556</v>
      </c>
      <c r="Y9" s="272">
        <v>53</v>
      </c>
    </row>
    <row r="10" spans="3:25" s="19" customFormat="1" ht="6.75" customHeight="1" thickBot="1">
      <c r="C10" s="272"/>
      <c r="D10" s="272"/>
      <c r="E10" s="303"/>
      <c r="F10" s="303"/>
      <c r="G10" s="272"/>
      <c r="H10" s="68"/>
      <c r="I10" s="68"/>
      <c r="J10" s="73"/>
      <c r="K10" s="69" t="s">
        <v>550</v>
      </c>
      <c r="L10" s="68"/>
      <c r="M10" s="68"/>
      <c r="N10" s="73"/>
      <c r="O10" s="69"/>
      <c r="P10" s="69"/>
      <c r="Q10" s="69"/>
      <c r="R10" s="81" t="s">
        <v>550</v>
      </c>
      <c r="S10" s="69"/>
      <c r="T10" s="69"/>
      <c r="U10" s="69"/>
      <c r="V10" s="272"/>
      <c r="W10" s="303"/>
      <c r="X10" s="303"/>
      <c r="Y10" s="272"/>
    </row>
    <row r="11" spans="3:25" s="19" customFormat="1" ht="6.75" customHeight="1" thickTop="1">
      <c r="C11" s="272"/>
      <c r="D11" s="272">
        <v>4</v>
      </c>
      <c r="E11" s="303" t="s">
        <v>46</v>
      </c>
      <c r="F11" s="303" t="s">
        <v>47</v>
      </c>
      <c r="G11" s="272"/>
      <c r="H11" s="79"/>
      <c r="I11" s="68"/>
      <c r="J11" s="68"/>
      <c r="K11" s="72" t="s">
        <v>540</v>
      </c>
      <c r="L11" s="69"/>
      <c r="M11" s="68"/>
      <c r="N11" s="73"/>
      <c r="O11" s="69"/>
      <c r="P11" s="69"/>
      <c r="Q11" s="73"/>
      <c r="R11" s="74" t="s">
        <v>539</v>
      </c>
      <c r="S11" s="69"/>
      <c r="T11" s="69"/>
      <c r="U11" s="79"/>
      <c r="V11" s="272"/>
      <c r="W11" s="303" t="s">
        <v>48</v>
      </c>
      <c r="X11" s="303" t="s">
        <v>49</v>
      </c>
      <c r="Y11" s="272">
        <v>54</v>
      </c>
    </row>
    <row r="12" spans="3:25" s="19" customFormat="1" ht="6.75" customHeight="1" thickBot="1">
      <c r="C12" s="272"/>
      <c r="D12" s="272"/>
      <c r="E12" s="303"/>
      <c r="F12" s="303"/>
      <c r="G12" s="272"/>
      <c r="H12" s="68"/>
      <c r="I12" s="78" t="s">
        <v>538</v>
      </c>
      <c r="J12" s="68"/>
      <c r="K12" s="76"/>
      <c r="L12" s="69"/>
      <c r="M12" s="68"/>
      <c r="N12" s="73"/>
      <c r="O12" s="69"/>
      <c r="P12" s="69"/>
      <c r="Q12" s="73"/>
      <c r="R12" s="77"/>
      <c r="S12" s="69"/>
      <c r="T12" s="77" t="s">
        <v>540</v>
      </c>
      <c r="U12" s="69"/>
      <c r="V12" s="272"/>
      <c r="W12" s="303"/>
      <c r="X12" s="303"/>
      <c r="Y12" s="272"/>
    </row>
    <row r="13" spans="3:25" s="19" customFormat="1" ht="6.75" customHeight="1" thickBot="1" thickTop="1">
      <c r="C13" s="272"/>
      <c r="D13" s="272">
        <v>5</v>
      </c>
      <c r="E13" s="303" t="s">
        <v>50</v>
      </c>
      <c r="F13" s="303" t="s">
        <v>51</v>
      </c>
      <c r="G13" s="272"/>
      <c r="H13" s="81"/>
      <c r="I13" s="84" t="s">
        <v>550</v>
      </c>
      <c r="J13" s="83"/>
      <c r="K13" s="76"/>
      <c r="L13" s="69"/>
      <c r="M13" s="68"/>
      <c r="N13" s="73"/>
      <c r="O13" s="69"/>
      <c r="P13" s="69"/>
      <c r="Q13" s="73"/>
      <c r="R13" s="77"/>
      <c r="S13" s="76"/>
      <c r="T13" s="85" t="s">
        <v>550</v>
      </c>
      <c r="U13" s="86"/>
      <c r="V13" s="272"/>
      <c r="W13" s="303" t="s">
        <v>557</v>
      </c>
      <c r="X13" s="303" t="s">
        <v>558</v>
      </c>
      <c r="Y13" s="272">
        <v>55</v>
      </c>
    </row>
    <row r="14" spans="3:25" s="19" customFormat="1" ht="6.75" customHeight="1" thickBot="1" thickTop="1">
      <c r="C14" s="272"/>
      <c r="D14" s="272"/>
      <c r="E14" s="303"/>
      <c r="F14" s="303"/>
      <c r="G14" s="272"/>
      <c r="H14" s="68"/>
      <c r="I14" s="68"/>
      <c r="J14" s="83" t="s">
        <v>538</v>
      </c>
      <c r="K14" s="76"/>
      <c r="L14" s="69"/>
      <c r="M14" s="68"/>
      <c r="N14" s="73"/>
      <c r="O14" s="69"/>
      <c r="P14" s="69"/>
      <c r="Q14" s="73"/>
      <c r="R14" s="77"/>
      <c r="S14" s="87" t="s">
        <v>550</v>
      </c>
      <c r="T14" s="69"/>
      <c r="U14" s="69"/>
      <c r="V14" s="272"/>
      <c r="W14" s="303"/>
      <c r="X14" s="303"/>
      <c r="Y14" s="272"/>
    </row>
    <row r="15" spans="3:25" s="19" customFormat="1" ht="6.75" customHeight="1" thickTop="1">
      <c r="C15" s="272"/>
      <c r="D15" s="272">
        <v>6</v>
      </c>
      <c r="E15" s="303" t="s">
        <v>52</v>
      </c>
      <c r="F15" s="303" t="s">
        <v>53</v>
      </c>
      <c r="G15" s="272"/>
      <c r="H15" s="79"/>
      <c r="I15" s="68"/>
      <c r="J15" s="71" t="s">
        <v>550</v>
      </c>
      <c r="K15" s="73"/>
      <c r="L15" s="69"/>
      <c r="M15" s="68"/>
      <c r="N15" s="73"/>
      <c r="O15" s="69"/>
      <c r="P15" s="69"/>
      <c r="Q15" s="73"/>
      <c r="R15" s="69"/>
      <c r="S15" s="77" t="s">
        <v>539</v>
      </c>
      <c r="T15" s="69"/>
      <c r="U15" s="79"/>
      <c r="V15" s="272"/>
      <c r="W15" s="303" t="s">
        <v>559</v>
      </c>
      <c r="X15" s="303" t="s">
        <v>560</v>
      </c>
      <c r="Y15" s="272">
        <v>56</v>
      </c>
    </row>
    <row r="16" spans="3:25" s="19" customFormat="1" ht="6.75" customHeight="1" thickBot="1">
      <c r="C16" s="272"/>
      <c r="D16" s="272"/>
      <c r="E16" s="303"/>
      <c r="F16" s="303"/>
      <c r="G16" s="272"/>
      <c r="H16" s="68"/>
      <c r="I16" s="87" t="s">
        <v>539</v>
      </c>
      <c r="J16" s="69"/>
      <c r="K16" s="73"/>
      <c r="L16" s="69"/>
      <c r="M16" s="68"/>
      <c r="N16" s="73"/>
      <c r="O16" s="69"/>
      <c r="P16" s="69"/>
      <c r="Q16" s="81" t="s">
        <v>550</v>
      </c>
      <c r="R16" s="69"/>
      <c r="S16" s="69"/>
      <c r="T16" s="206"/>
      <c r="U16" s="69"/>
      <c r="V16" s="272"/>
      <c r="W16" s="303"/>
      <c r="X16" s="303"/>
      <c r="Y16" s="272"/>
    </row>
    <row r="17" spans="3:25" s="19" customFormat="1" ht="6.75" customHeight="1" thickBot="1" thickTop="1">
      <c r="C17" s="272"/>
      <c r="D17" s="272">
        <v>7</v>
      </c>
      <c r="E17" s="303" t="s">
        <v>55</v>
      </c>
      <c r="F17" s="303" t="s">
        <v>56</v>
      </c>
      <c r="G17" s="272"/>
      <c r="H17" s="69"/>
      <c r="I17" s="70" t="s">
        <v>550</v>
      </c>
      <c r="J17" s="68"/>
      <c r="K17" s="73"/>
      <c r="L17" s="86" t="s">
        <v>550</v>
      </c>
      <c r="M17" s="68"/>
      <c r="N17" s="73"/>
      <c r="O17" s="69"/>
      <c r="P17" s="73"/>
      <c r="Q17" s="74" t="s">
        <v>539</v>
      </c>
      <c r="R17" s="69"/>
      <c r="S17" s="69"/>
      <c r="T17" s="67"/>
      <c r="U17" s="67"/>
      <c r="V17" s="272"/>
      <c r="W17" s="303" t="s">
        <v>57</v>
      </c>
      <c r="X17" s="303" t="s">
        <v>58</v>
      </c>
      <c r="Y17" s="272">
        <v>57</v>
      </c>
    </row>
    <row r="18" spans="3:25" s="19" customFormat="1" ht="6.75" customHeight="1" thickBot="1" thickTop="1">
      <c r="C18" s="272"/>
      <c r="D18" s="272"/>
      <c r="E18" s="303"/>
      <c r="F18" s="303"/>
      <c r="G18" s="272"/>
      <c r="H18" s="85"/>
      <c r="I18" s="68"/>
      <c r="J18" s="68"/>
      <c r="K18" s="68"/>
      <c r="L18" s="72" t="s">
        <v>539</v>
      </c>
      <c r="M18" s="69"/>
      <c r="N18" s="73"/>
      <c r="O18" s="69"/>
      <c r="P18" s="73"/>
      <c r="Q18" s="77"/>
      <c r="R18" s="69"/>
      <c r="S18" s="69" t="s">
        <v>550</v>
      </c>
      <c r="T18" s="70"/>
      <c r="U18" s="69"/>
      <c r="V18" s="272"/>
      <c r="W18" s="303"/>
      <c r="X18" s="303"/>
      <c r="Y18" s="272"/>
    </row>
    <row r="19" spans="3:25" s="19" customFormat="1" ht="6.75" customHeight="1" thickBot="1" thickTop="1">
      <c r="C19" s="272"/>
      <c r="D19" s="272">
        <v>8</v>
      </c>
      <c r="E19" s="303" t="s">
        <v>59</v>
      </c>
      <c r="F19" s="303" t="s">
        <v>60</v>
      </c>
      <c r="G19" s="272"/>
      <c r="H19" s="67"/>
      <c r="I19" s="67"/>
      <c r="J19" s="68"/>
      <c r="K19" s="68"/>
      <c r="L19" s="76"/>
      <c r="M19" s="69"/>
      <c r="N19" s="73"/>
      <c r="O19" s="69"/>
      <c r="P19" s="73"/>
      <c r="Q19" s="77"/>
      <c r="R19" s="77"/>
      <c r="S19" s="82" t="s">
        <v>541</v>
      </c>
      <c r="T19" s="69"/>
      <c r="U19" s="79"/>
      <c r="V19" s="272"/>
      <c r="W19" s="303" t="s">
        <v>561</v>
      </c>
      <c r="X19" s="303" t="s">
        <v>554</v>
      </c>
      <c r="Y19" s="272">
        <v>58</v>
      </c>
    </row>
    <row r="20" spans="3:25" s="19" customFormat="1" ht="6.75" customHeight="1" thickBot="1" thickTop="1">
      <c r="C20" s="272"/>
      <c r="D20" s="272"/>
      <c r="E20" s="303"/>
      <c r="F20" s="303"/>
      <c r="G20" s="272"/>
      <c r="H20" s="68"/>
      <c r="I20" s="68"/>
      <c r="J20" s="86" t="s">
        <v>550</v>
      </c>
      <c r="K20" s="68"/>
      <c r="L20" s="76"/>
      <c r="M20" s="69"/>
      <c r="N20" s="73"/>
      <c r="O20" s="69"/>
      <c r="P20" s="73"/>
      <c r="Q20" s="77"/>
      <c r="R20" s="77"/>
      <c r="S20" s="77"/>
      <c r="T20" s="88" t="s">
        <v>562</v>
      </c>
      <c r="U20" s="69"/>
      <c r="V20" s="272"/>
      <c r="W20" s="303"/>
      <c r="X20" s="303"/>
      <c r="Y20" s="272"/>
    </row>
    <row r="21" spans="3:25" s="19" customFormat="1" ht="6.75" customHeight="1" thickBot="1" thickTop="1">
      <c r="C21" s="272"/>
      <c r="D21" s="272">
        <v>9</v>
      </c>
      <c r="E21" s="303" t="s">
        <v>563</v>
      </c>
      <c r="F21" s="303" t="s">
        <v>564</v>
      </c>
      <c r="G21" s="272"/>
      <c r="H21" s="79"/>
      <c r="I21" s="68"/>
      <c r="J21" s="83" t="s">
        <v>541</v>
      </c>
      <c r="K21" s="83"/>
      <c r="L21" s="76"/>
      <c r="M21" s="69"/>
      <c r="N21" s="73"/>
      <c r="O21" s="69"/>
      <c r="P21" s="73"/>
      <c r="Q21" s="77"/>
      <c r="R21" s="77"/>
      <c r="S21" s="69"/>
      <c r="T21" s="89" t="s">
        <v>550</v>
      </c>
      <c r="U21" s="86"/>
      <c r="V21" s="272"/>
      <c r="W21" s="303" t="s">
        <v>61</v>
      </c>
      <c r="X21" s="303" t="s">
        <v>60</v>
      </c>
      <c r="Y21" s="272">
        <v>59</v>
      </c>
    </row>
    <row r="22" spans="3:25" s="19" customFormat="1" ht="6.75" customHeight="1" thickBot="1" thickTop="1">
      <c r="C22" s="272"/>
      <c r="D22" s="272"/>
      <c r="E22" s="303"/>
      <c r="F22" s="303"/>
      <c r="G22" s="272"/>
      <c r="H22" s="68"/>
      <c r="I22" s="83" t="s">
        <v>539</v>
      </c>
      <c r="J22" s="83"/>
      <c r="K22" s="83"/>
      <c r="L22" s="76"/>
      <c r="M22" s="69"/>
      <c r="N22" s="73"/>
      <c r="O22" s="69"/>
      <c r="P22" s="73"/>
      <c r="Q22" s="77"/>
      <c r="R22" s="77" t="s">
        <v>540</v>
      </c>
      <c r="S22" s="69"/>
      <c r="T22" s="69"/>
      <c r="U22" s="69"/>
      <c r="V22" s="272"/>
      <c r="W22" s="303"/>
      <c r="X22" s="303"/>
      <c r="Y22" s="272"/>
    </row>
    <row r="23" spans="3:25" s="19" customFormat="1" ht="6.75" customHeight="1" thickBot="1" thickTop="1">
      <c r="C23" s="272"/>
      <c r="D23" s="272">
        <v>10</v>
      </c>
      <c r="E23" s="303" t="s">
        <v>62</v>
      </c>
      <c r="F23" s="303" t="s">
        <v>58</v>
      </c>
      <c r="G23" s="272"/>
      <c r="H23" s="81"/>
      <c r="I23" s="71" t="s">
        <v>550</v>
      </c>
      <c r="J23" s="68"/>
      <c r="K23" s="83"/>
      <c r="L23" s="76"/>
      <c r="M23" s="69"/>
      <c r="N23" s="73"/>
      <c r="O23" s="69"/>
      <c r="P23" s="73"/>
      <c r="Q23" s="69"/>
      <c r="R23" s="89" t="s">
        <v>550</v>
      </c>
      <c r="S23" s="69"/>
      <c r="T23" s="69"/>
      <c r="U23" s="67"/>
      <c r="V23" s="272"/>
      <c r="W23" s="303" t="s">
        <v>63</v>
      </c>
      <c r="X23" s="303" t="s">
        <v>64</v>
      </c>
      <c r="Y23" s="272">
        <v>60</v>
      </c>
    </row>
    <row r="24" spans="3:25" s="19" customFormat="1" ht="6.75" customHeight="1" thickBot="1" thickTop="1">
      <c r="C24" s="272"/>
      <c r="D24" s="272"/>
      <c r="E24" s="303"/>
      <c r="F24" s="303"/>
      <c r="G24" s="272"/>
      <c r="H24" s="68"/>
      <c r="I24" s="68"/>
      <c r="J24" s="68"/>
      <c r="K24" s="88" t="s">
        <v>539</v>
      </c>
      <c r="L24" s="76"/>
      <c r="M24" s="69"/>
      <c r="N24" s="73"/>
      <c r="O24" s="69"/>
      <c r="P24" s="73"/>
      <c r="Q24" s="69"/>
      <c r="R24" s="73"/>
      <c r="S24" s="69"/>
      <c r="T24" s="69" t="s">
        <v>550</v>
      </c>
      <c r="U24" s="70"/>
      <c r="V24" s="272"/>
      <c r="W24" s="303"/>
      <c r="X24" s="303"/>
      <c r="Y24" s="272"/>
    </row>
    <row r="25" spans="3:25" s="19" customFormat="1" ht="6.75" customHeight="1" thickBot="1" thickTop="1">
      <c r="C25" s="272"/>
      <c r="D25" s="272">
        <v>11</v>
      </c>
      <c r="E25" s="303" t="s">
        <v>65</v>
      </c>
      <c r="F25" s="303" t="s">
        <v>66</v>
      </c>
      <c r="G25" s="272"/>
      <c r="H25" s="67"/>
      <c r="I25" s="68"/>
      <c r="J25" s="73"/>
      <c r="K25" s="69" t="s">
        <v>550</v>
      </c>
      <c r="L25" s="73"/>
      <c r="M25" s="69"/>
      <c r="N25" s="73"/>
      <c r="O25" s="69"/>
      <c r="P25" s="73"/>
      <c r="Q25" s="69"/>
      <c r="R25" s="73"/>
      <c r="S25" s="77"/>
      <c r="T25" s="82" t="s">
        <v>539</v>
      </c>
      <c r="U25" s="79"/>
      <c r="V25" s="272"/>
      <c r="W25" s="303" t="s">
        <v>67</v>
      </c>
      <c r="X25" s="303" t="s">
        <v>68</v>
      </c>
      <c r="Y25" s="272">
        <v>61</v>
      </c>
    </row>
    <row r="26" spans="3:25" s="19" customFormat="1" ht="6.75" customHeight="1" thickBot="1" thickTop="1">
      <c r="C26" s="272"/>
      <c r="D26" s="272"/>
      <c r="E26" s="303"/>
      <c r="F26" s="303"/>
      <c r="G26" s="272"/>
      <c r="H26" s="68"/>
      <c r="I26" s="70" t="s">
        <v>550</v>
      </c>
      <c r="J26" s="73"/>
      <c r="K26" s="69"/>
      <c r="L26" s="73"/>
      <c r="M26" s="69"/>
      <c r="N26" s="73"/>
      <c r="O26" s="69"/>
      <c r="P26" s="73"/>
      <c r="Q26" s="69"/>
      <c r="R26" s="73"/>
      <c r="S26" s="77" t="s">
        <v>541</v>
      </c>
      <c r="T26" s="69"/>
      <c r="U26" s="69"/>
      <c r="V26" s="272"/>
      <c r="W26" s="303"/>
      <c r="X26" s="303"/>
      <c r="Y26" s="272"/>
    </row>
    <row r="27" spans="3:25" s="19" customFormat="1" ht="6.75" customHeight="1" thickBot="1" thickTop="1">
      <c r="C27" s="272"/>
      <c r="D27" s="272">
        <v>12</v>
      </c>
      <c r="E27" s="303" t="s">
        <v>69</v>
      </c>
      <c r="F27" s="303" t="s">
        <v>68</v>
      </c>
      <c r="G27" s="272"/>
      <c r="H27" s="79"/>
      <c r="I27" s="72" t="s">
        <v>539</v>
      </c>
      <c r="J27" s="73"/>
      <c r="K27" s="69"/>
      <c r="L27" s="73"/>
      <c r="M27" s="69"/>
      <c r="N27" s="73"/>
      <c r="O27" s="69"/>
      <c r="P27" s="73"/>
      <c r="Q27" s="69"/>
      <c r="R27" s="69"/>
      <c r="S27" s="85" t="s">
        <v>550</v>
      </c>
      <c r="T27" s="86"/>
      <c r="U27" s="67"/>
      <c r="V27" s="272"/>
      <c r="W27" s="303" t="s">
        <v>70</v>
      </c>
      <c r="X27" s="303" t="s">
        <v>53</v>
      </c>
      <c r="Y27" s="272">
        <v>62</v>
      </c>
    </row>
    <row r="28" spans="3:25" s="19" customFormat="1" ht="6.75" customHeight="1" thickBot="1" thickTop="1">
      <c r="C28" s="272"/>
      <c r="D28" s="272"/>
      <c r="E28" s="303"/>
      <c r="F28" s="303"/>
      <c r="G28" s="272"/>
      <c r="H28" s="68"/>
      <c r="I28" s="73"/>
      <c r="J28" s="81" t="s">
        <v>550</v>
      </c>
      <c r="K28" s="69"/>
      <c r="L28" s="73"/>
      <c r="M28" s="69"/>
      <c r="N28" s="73"/>
      <c r="O28" s="69"/>
      <c r="P28" s="81" t="s">
        <v>566</v>
      </c>
      <c r="Q28" s="69"/>
      <c r="R28" s="69"/>
      <c r="S28" s="69"/>
      <c r="T28" s="69"/>
      <c r="U28" s="69"/>
      <c r="V28" s="272"/>
      <c r="W28" s="303"/>
      <c r="X28" s="303"/>
      <c r="Y28" s="272"/>
    </row>
    <row r="29" spans="3:25" s="19" customFormat="1" ht="6.75" customHeight="1" thickBot="1" thickTop="1">
      <c r="C29" s="272"/>
      <c r="D29" s="272">
        <v>13</v>
      </c>
      <c r="E29" s="303" t="s">
        <v>71</v>
      </c>
      <c r="F29" s="303" t="s">
        <v>72</v>
      </c>
      <c r="G29" s="272"/>
      <c r="H29" s="79"/>
      <c r="I29" s="79"/>
      <c r="J29" s="80" t="s">
        <v>540</v>
      </c>
      <c r="K29" s="68"/>
      <c r="L29" s="73"/>
      <c r="M29" s="69" t="s">
        <v>566</v>
      </c>
      <c r="N29" s="73"/>
      <c r="O29" s="73"/>
      <c r="P29" s="77" t="s">
        <v>568</v>
      </c>
      <c r="Q29" s="69"/>
      <c r="R29" s="69"/>
      <c r="S29" s="69"/>
      <c r="T29" s="67"/>
      <c r="U29" s="67"/>
      <c r="V29" s="272"/>
      <c r="W29" s="303" t="s">
        <v>73</v>
      </c>
      <c r="X29" s="303" t="s">
        <v>74</v>
      </c>
      <c r="Y29" s="272">
        <v>63</v>
      </c>
    </row>
    <row r="30" spans="3:25" s="19" customFormat="1" ht="6.75" customHeight="1" thickBot="1" thickTop="1">
      <c r="C30" s="272"/>
      <c r="D30" s="272"/>
      <c r="E30" s="303"/>
      <c r="F30" s="303"/>
      <c r="G30" s="272"/>
      <c r="H30" s="68"/>
      <c r="I30" s="68"/>
      <c r="J30" s="68"/>
      <c r="K30" s="68"/>
      <c r="L30" s="68"/>
      <c r="M30" s="72" t="s">
        <v>568</v>
      </c>
      <c r="N30" s="73"/>
      <c r="O30" s="73"/>
      <c r="P30" s="77"/>
      <c r="Q30" s="69"/>
      <c r="R30" s="69"/>
      <c r="S30" s="81" t="s">
        <v>550</v>
      </c>
      <c r="T30" s="69"/>
      <c r="U30" s="69"/>
      <c r="V30" s="272"/>
      <c r="W30" s="303"/>
      <c r="X30" s="303"/>
      <c r="Y30" s="272"/>
    </row>
    <row r="31" spans="3:25" s="19" customFormat="1" ht="6.75" customHeight="1" thickBot="1" thickTop="1">
      <c r="C31" s="272"/>
      <c r="D31" s="272">
        <v>14</v>
      </c>
      <c r="E31" s="303" t="s">
        <v>75</v>
      </c>
      <c r="F31" s="303" t="s">
        <v>58</v>
      </c>
      <c r="G31" s="272"/>
      <c r="H31" s="67"/>
      <c r="I31" s="67"/>
      <c r="J31" s="68"/>
      <c r="K31" s="68"/>
      <c r="L31" s="68"/>
      <c r="M31" s="76"/>
      <c r="N31" s="73"/>
      <c r="O31" s="73"/>
      <c r="P31" s="77"/>
      <c r="Q31" s="69"/>
      <c r="R31" s="77"/>
      <c r="S31" s="82" t="s">
        <v>540</v>
      </c>
      <c r="T31" s="69"/>
      <c r="U31" s="79"/>
      <c r="V31" s="272"/>
      <c r="W31" s="303" t="s">
        <v>76</v>
      </c>
      <c r="X31" s="303" t="s">
        <v>49</v>
      </c>
      <c r="Y31" s="272">
        <v>64</v>
      </c>
    </row>
    <row r="32" spans="3:25" s="19" customFormat="1" ht="6.75" customHeight="1" thickBot="1" thickTop="1">
      <c r="C32" s="272"/>
      <c r="D32" s="272"/>
      <c r="E32" s="303"/>
      <c r="F32" s="303"/>
      <c r="G32" s="272"/>
      <c r="H32" s="68"/>
      <c r="I32" s="68"/>
      <c r="J32" s="70" t="s">
        <v>550</v>
      </c>
      <c r="K32" s="68"/>
      <c r="L32" s="68"/>
      <c r="M32" s="76"/>
      <c r="N32" s="73"/>
      <c r="O32" s="73"/>
      <c r="P32" s="77"/>
      <c r="Q32" s="69"/>
      <c r="R32" s="77"/>
      <c r="S32" s="77"/>
      <c r="T32" s="88" t="s">
        <v>540</v>
      </c>
      <c r="U32" s="69"/>
      <c r="V32" s="272"/>
      <c r="W32" s="303"/>
      <c r="X32" s="303"/>
      <c r="Y32" s="272"/>
    </row>
    <row r="33" spans="3:25" s="19" customFormat="1" ht="6.75" customHeight="1" thickBot="1" thickTop="1">
      <c r="C33" s="272"/>
      <c r="D33" s="272">
        <v>15</v>
      </c>
      <c r="E33" s="303" t="s">
        <v>77</v>
      </c>
      <c r="F33" s="303" t="s">
        <v>47</v>
      </c>
      <c r="G33" s="272"/>
      <c r="H33" s="79"/>
      <c r="I33" s="69"/>
      <c r="J33" s="82" t="s">
        <v>539</v>
      </c>
      <c r="K33" s="83"/>
      <c r="L33" s="68"/>
      <c r="M33" s="76"/>
      <c r="N33" s="73"/>
      <c r="O33" s="73"/>
      <c r="P33" s="77"/>
      <c r="Q33" s="69"/>
      <c r="R33" s="77"/>
      <c r="S33" s="69"/>
      <c r="T33" s="89" t="s">
        <v>550</v>
      </c>
      <c r="U33" s="86"/>
      <c r="V33" s="272"/>
      <c r="W33" s="303" t="s">
        <v>78</v>
      </c>
      <c r="X33" s="303" t="s">
        <v>72</v>
      </c>
      <c r="Y33" s="272">
        <v>65</v>
      </c>
    </row>
    <row r="34" spans="3:25" s="19" customFormat="1" ht="6.75" customHeight="1" thickBot="1" thickTop="1">
      <c r="C34" s="272"/>
      <c r="D34" s="272"/>
      <c r="E34" s="303"/>
      <c r="F34" s="303"/>
      <c r="G34" s="272"/>
      <c r="H34" s="68"/>
      <c r="I34" s="206"/>
      <c r="J34" s="68"/>
      <c r="K34" s="83" t="s">
        <v>538</v>
      </c>
      <c r="L34" s="68"/>
      <c r="M34" s="76"/>
      <c r="N34" s="73"/>
      <c r="O34" s="73"/>
      <c r="P34" s="77"/>
      <c r="Q34" s="69"/>
      <c r="R34" s="91" t="s">
        <v>538</v>
      </c>
      <c r="S34" s="69"/>
      <c r="T34" s="69"/>
      <c r="U34" s="69"/>
      <c r="V34" s="272"/>
      <c r="W34" s="303"/>
      <c r="X34" s="303"/>
      <c r="Y34" s="272"/>
    </row>
    <row r="35" spans="3:25" s="19" customFormat="1" ht="6.75" customHeight="1" thickBot="1" thickTop="1">
      <c r="C35" s="272"/>
      <c r="D35" s="272">
        <v>16</v>
      </c>
      <c r="E35" s="303" t="s">
        <v>79</v>
      </c>
      <c r="F35" s="303" t="s">
        <v>80</v>
      </c>
      <c r="G35" s="272"/>
      <c r="H35" s="79"/>
      <c r="I35" s="68"/>
      <c r="J35" s="73"/>
      <c r="K35" s="89" t="s">
        <v>550</v>
      </c>
      <c r="L35" s="69"/>
      <c r="M35" s="76"/>
      <c r="N35" s="73"/>
      <c r="O35" s="73"/>
      <c r="P35" s="77"/>
      <c r="Q35" s="77"/>
      <c r="R35" s="72" t="s">
        <v>550</v>
      </c>
      <c r="S35" s="69"/>
      <c r="T35" s="69"/>
      <c r="U35" s="67"/>
      <c r="V35" s="272"/>
      <c r="W35" s="303" t="s">
        <v>81</v>
      </c>
      <c r="X35" s="303" t="s">
        <v>58</v>
      </c>
      <c r="Y35" s="272">
        <v>66</v>
      </c>
    </row>
    <row r="36" spans="3:25" s="19" customFormat="1" ht="6.75" customHeight="1" thickBot="1" thickTop="1">
      <c r="C36" s="272"/>
      <c r="D36" s="272"/>
      <c r="E36" s="303"/>
      <c r="F36" s="303"/>
      <c r="G36" s="272"/>
      <c r="H36" s="68"/>
      <c r="I36" s="83" t="s">
        <v>541</v>
      </c>
      <c r="J36" s="73"/>
      <c r="K36" s="73"/>
      <c r="L36" s="69"/>
      <c r="M36" s="76"/>
      <c r="N36" s="73"/>
      <c r="O36" s="73"/>
      <c r="P36" s="77"/>
      <c r="Q36" s="77"/>
      <c r="R36" s="76"/>
      <c r="S36" s="69"/>
      <c r="T36" s="81" t="s">
        <v>550</v>
      </c>
      <c r="U36" s="69"/>
      <c r="V36" s="272"/>
      <c r="W36" s="303"/>
      <c r="X36" s="303"/>
      <c r="Y36" s="272"/>
    </row>
    <row r="37" spans="3:25" s="19" customFormat="1" ht="6.75" customHeight="1" thickBot="1" thickTop="1">
      <c r="C37" s="272"/>
      <c r="D37" s="272">
        <v>17</v>
      </c>
      <c r="E37" s="303" t="s">
        <v>569</v>
      </c>
      <c r="F37" s="303" t="s">
        <v>554</v>
      </c>
      <c r="G37" s="272"/>
      <c r="H37" s="69"/>
      <c r="I37" s="84" t="s">
        <v>550</v>
      </c>
      <c r="J37" s="76"/>
      <c r="K37" s="73"/>
      <c r="L37" s="69"/>
      <c r="M37" s="76"/>
      <c r="N37" s="73"/>
      <c r="O37" s="73"/>
      <c r="P37" s="77"/>
      <c r="Q37" s="77"/>
      <c r="R37" s="76"/>
      <c r="S37" s="77"/>
      <c r="T37" s="82" t="s">
        <v>540</v>
      </c>
      <c r="U37" s="79"/>
      <c r="V37" s="272"/>
      <c r="W37" s="303" t="s">
        <v>82</v>
      </c>
      <c r="X37" s="303" t="s">
        <v>68</v>
      </c>
      <c r="Y37" s="272">
        <v>67</v>
      </c>
    </row>
    <row r="38" spans="3:25" s="19" customFormat="1" ht="6.75" customHeight="1" thickBot="1" thickTop="1">
      <c r="C38" s="272"/>
      <c r="D38" s="272"/>
      <c r="E38" s="303"/>
      <c r="F38" s="303"/>
      <c r="G38" s="272"/>
      <c r="H38" s="85"/>
      <c r="I38" s="68"/>
      <c r="J38" s="87" t="s">
        <v>540</v>
      </c>
      <c r="K38" s="73"/>
      <c r="L38" s="69"/>
      <c r="M38" s="76"/>
      <c r="N38" s="73"/>
      <c r="O38" s="73"/>
      <c r="P38" s="77"/>
      <c r="Q38" s="77"/>
      <c r="R38" s="76"/>
      <c r="S38" s="77" t="s">
        <v>538</v>
      </c>
      <c r="T38" s="69"/>
      <c r="U38" s="69"/>
      <c r="V38" s="272"/>
      <c r="W38" s="303"/>
      <c r="X38" s="303"/>
      <c r="Y38" s="272"/>
    </row>
    <row r="39" spans="3:25" s="19" customFormat="1" ht="6.75" customHeight="1" thickBot="1" thickTop="1">
      <c r="C39" s="272"/>
      <c r="D39" s="272">
        <v>18</v>
      </c>
      <c r="E39" s="303" t="s">
        <v>570</v>
      </c>
      <c r="F39" s="303" t="s">
        <v>558</v>
      </c>
      <c r="G39" s="272"/>
      <c r="H39" s="67"/>
      <c r="I39" s="67"/>
      <c r="J39" s="71" t="s">
        <v>550</v>
      </c>
      <c r="K39" s="73"/>
      <c r="L39" s="69"/>
      <c r="M39" s="76"/>
      <c r="N39" s="73"/>
      <c r="O39" s="73"/>
      <c r="P39" s="77"/>
      <c r="Q39" s="77"/>
      <c r="R39" s="69"/>
      <c r="S39" s="85" t="s">
        <v>550</v>
      </c>
      <c r="T39" s="86"/>
      <c r="U39" s="67"/>
      <c r="V39" s="272"/>
      <c r="W39" s="303" t="s">
        <v>571</v>
      </c>
      <c r="X39" s="303" t="s">
        <v>572</v>
      </c>
      <c r="Y39" s="272">
        <v>68</v>
      </c>
    </row>
    <row r="40" spans="3:25" s="19" customFormat="1" ht="6.75" customHeight="1" thickBot="1" thickTop="1">
      <c r="C40" s="272"/>
      <c r="D40" s="272"/>
      <c r="E40" s="303"/>
      <c r="F40" s="303"/>
      <c r="G40" s="272"/>
      <c r="H40" s="68"/>
      <c r="I40" s="68"/>
      <c r="J40" s="68"/>
      <c r="K40" s="73"/>
      <c r="L40" s="69" t="s">
        <v>550</v>
      </c>
      <c r="M40" s="76"/>
      <c r="N40" s="73"/>
      <c r="O40" s="73"/>
      <c r="P40" s="77"/>
      <c r="Q40" s="77"/>
      <c r="R40" s="69"/>
      <c r="S40" s="69"/>
      <c r="T40" s="69"/>
      <c r="U40" s="69"/>
      <c r="V40" s="272"/>
      <c r="W40" s="303"/>
      <c r="X40" s="303"/>
      <c r="Y40" s="272"/>
    </row>
    <row r="41" spans="3:25" s="19" customFormat="1" ht="6.75" customHeight="1" thickBot="1" thickTop="1">
      <c r="C41" s="272"/>
      <c r="D41" s="272">
        <v>19</v>
      </c>
      <c r="E41" s="303" t="s">
        <v>83</v>
      </c>
      <c r="F41" s="303" t="s">
        <v>84</v>
      </c>
      <c r="G41" s="272"/>
      <c r="H41" s="67"/>
      <c r="I41" s="67"/>
      <c r="J41" s="68"/>
      <c r="K41" s="68"/>
      <c r="L41" s="80" t="s">
        <v>539</v>
      </c>
      <c r="M41" s="73"/>
      <c r="N41" s="73"/>
      <c r="O41" s="73"/>
      <c r="P41" s="77"/>
      <c r="Q41" s="77" t="s">
        <v>539</v>
      </c>
      <c r="R41" s="69"/>
      <c r="S41" s="69"/>
      <c r="T41" s="69"/>
      <c r="U41" s="67"/>
      <c r="V41" s="272"/>
      <c r="W41" s="303" t="s">
        <v>85</v>
      </c>
      <c r="X41" s="303" t="s">
        <v>51</v>
      </c>
      <c r="Y41" s="272">
        <v>69</v>
      </c>
    </row>
    <row r="42" spans="3:25" s="19" customFormat="1" ht="6.75" customHeight="1" thickBot="1" thickTop="1">
      <c r="C42" s="272"/>
      <c r="D42" s="272"/>
      <c r="E42" s="303"/>
      <c r="F42" s="303"/>
      <c r="G42" s="272"/>
      <c r="H42" s="68"/>
      <c r="I42" s="73"/>
      <c r="J42" s="67" t="s">
        <v>550</v>
      </c>
      <c r="K42" s="68"/>
      <c r="L42" s="83"/>
      <c r="M42" s="73"/>
      <c r="N42" s="73"/>
      <c r="O42" s="73"/>
      <c r="P42" s="69"/>
      <c r="Q42" s="89" t="s">
        <v>550</v>
      </c>
      <c r="R42" s="69"/>
      <c r="S42" s="69"/>
      <c r="T42" s="81" t="s">
        <v>550</v>
      </c>
      <c r="U42" s="69"/>
      <c r="V42" s="272"/>
      <c r="W42" s="303"/>
      <c r="X42" s="303"/>
      <c r="Y42" s="272"/>
    </row>
    <row r="43" spans="3:25" s="19" customFormat="1" ht="6.75" customHeight="1" thickBot="1" thickTop="1">
      <c r="C43" s="272"/>
      <c r="D43" s="272">
        <v>20</v>
      </c>
      <c r="E43" s="303" t="s">
        <v>573</v>
      </c>
      <c r="F43" s="303" t="s">
        <v>564</v>
      </c>
      <c r="G43" s="272"/>
      <c r="H43" s="67"/>
      <c r="I43" s="68"/>
      <c r="J43" s="83" t="s">
        <v>541</v>
      </c>
      <c r="K43" s="83"/>
      <c r="L43" s="83"/>
      <c r="M43" s="73"/>
      <c r="N43" s="73"/>
      <c r="O43" s="73"/>
      <c r="P43" s="69"/>
      <c r="Q43" s="73"/>
      <c r="R43" s="69"/>
      <c r="S43" s="73"/>
      <c r="T43" s="77" t="s">
        <v>539</v>
      </c>
      <c r="U43" s="79"/>
      <c r="V43" s="272"/>
      <c r="W43" s="303" t="s">
        <v>574</v>
      </c>
      <c r="X43" s="303" t="s">
        <v>552</v>
      </c>
      <c r="Y43" s="272">
        <v>70</v>
      </c>
    </row>
    <row r="44" spans="3:25" s="19" customFormat="1" ht="6.75" customHeight="1" thickBot="1" thickTop="1">
      <c r="C44" s="272"/>
      <c r="D44" s="272"/>
      <c r="E44" s="303"/>
      <c r="F44" s="303"/>
      <c r="G44" s="272"/>
      <c r="H44" s="68"/>
      <c r="I44" s="92" t="s">
        <v>550</v>
      </c>
      <c r="J44" s="83"/>
      <c r="K44" s="83"/>
      <c r="L44" s="83"/>
      <c r="M44" s="73"/>
      <c r="N44" s="73"/>
      <c r="O44" s="73"/>
      <c r="P44" s="69"/>
      <c r="Q44" s="73"/>
      <c r="R44" s="69"/>
      <c r="S44" s="81" t="s">
        <v>550</v>
      </c>
      <c r="T44" s="69"/>
      <c r="U44" s="69"/>
      <c r="V44" s="272"/>
      <c r="W44" s="303"/>
      <c r="X44" s="303"/>
      <c r="Y44" s="272"/>
    </row>
    <row r="45" spans="3:25" s="19" customFormat="1" ht="6.75" customHeight="1" thickTop="1">
      <c r="C45" s="272"/>
      <c r="D45" s="272">
        <v>21</v>
      </c>
      <c r="E45" s="303" t="s">
        <v>86</v>
      </c>
      <c r="F45" s="303" t="s">
        <v>45</v>
      </c>
      <c r="G45" s="272"/>
      <c r="H45" s="79"/>
      <c r="I45" s="83" t="s">
        <v>538</v>
      </c>
      <c r="J45" s="68"/>
      <c r="K45" s="83"/>
      <c r="L45" s="83"/>
      <c r="M45" s="73"/>
      <c r="N45" s="73"/>
      <c r="O45" s="73"/>
      <c r="P45" s="69"/>
      <c r="Q45" s="73"/>
      <c r="R45" s="77"/>
      <c r="S45" s="77" t="s">
        <v>538</v>
      </c>
      <c r="T45" s="69"/>
      <c r="U45" s="79"/>
      <c r="V45" s="272"/>
      <c r="W45" s="303" t="s">
        <v>87</v>
      </c>
      <c r="X45" s="303" t="s">
        <v>56</v>
      </c>
      <c r="Y45" s="272">
        <v>71</v>
      </c>
    </row>
    <row r="46" spans="3:25" s="19" customFormat="1" ht="6.75" customHeight="1" thickBot="1">
      <c r="C46" s="272"/>
      <c r="D46" s="272"/>
      <c r="E46" s="303"/>
      <c r="F46" s="303"/>
      <c r="G46" s="272"/>
      <c r="H46" s="68"/>
      <c r="I46" s="68"/>
      <c r="J46" s="68"/>
      <c r="K46" s="88" t="s">
        <v>540</v>
      </c>
      <c r="L46" s="83"/>
      <c r="M46" s="73"/>
      <c r="N46" s="73"/>
      <c r="O46" s="73"/>
      <c r="P46" s="69"/>
      <c r="Q46" s="73"/>
      <c r="R46" s="77"/>
      <c r="S46" s="77"/>
      <c r="T46" s="88" t="s">
        <v>562</v>
      </c>
      <c r="U46" s="69"/>
      <c r="V46" s="272"/>
      <c r="W46" s="303"/>
      <c r="X46" s="303"/>
      <c r="Y46" s="272"/>
    </row>
    <row r="47" spans="3:25" s="19" customFormat="1" ht="6.75" customHeight="1" thickBot="1" thickTop="1">
      <c r="C47" s="272"/>
      <c r="D47" s="272">
        <v>22</v>
      </c>
      <c r="E47" s="303" t="s">
        <v>88</v>
      </c>
      <c r="F47" s="303" t="s">
        <v>68</v>
      </c>
      <c r="G47" s="272"/>
      <c r="H47" s="79"/>
      <c r="I47" s="68"/>
      <c r="J47" s="73"/>
      <c r="K47" s="69" t="s">
        <v>550</v>
      </c>
      <c r="L47" s="68"/>
      <c r="M47" s="73"/>
      <c r="N47" s="73"/>
      <c r="O47" s="73"/>
      <c r="P47" s="69"/>
      <c r="Q47" s="73"/>
      <c r="R47" s="77"/>
      <c r="S47" s="69"/>
      <c r="T47" s="89" t="s">
        <v>550</v>
      </c>
      <c r="U47" s="86"/>
      <c r="V47" s="272"/>
      <c r="W47" s="303" t="s">
        <v>89</v>
      </c>
      <c r="X47" s="303" t="s">
        <v>47</v>
      </c>
      <c r="Y47" s="272">
        <v>72</v>
      </c>
    </row>
    <row r="48" spans="3:25" s="19" customFormat="1" ht="6.75" customHeight="1" thickBot="1" thickTop="1">
      <c r="C48" s="272"/>
      <c r="D48" s="272"/>
      <c r="E48" s="303"/>
      <c r="F48" s="303"/>
      <c r="G48" s="272"/>
      <c r="H48" s="68"/>
      <c r="I48" s="83" t="s">
        <v>539</v>
      </c>
      <c r="J48" s="73"/>
      <c r="K48" s="69"/>
      <c r="L48" s="68"/>
      <c r="M48" s="73"/>
      <c r="N48" s="73"/>
      <c r="O48" s="73"/>
      <c r="P48" s="69"/>
      <c r="Q48" s="73"/>
      <c r="R48" s="77" t="s">
        <v>541</v>
      </c>
      <c r="S48" s="69"/>
      <c r="T48" s="69"/>
      <c r="U48" s="69"/>
      <c r="V48" s="272"/>
      <c r="W48" s="303"/>
      <c r="X48" s="303"/>
      <c r="Y48" s="272"/>
    </row>
    <row r="49" spans="3:25" s="19" customFormat="1" ht="6.75" customHeight="1" thickBot="1" thickTop="1">
      <c r="C49" s="272"/>
      <c r="D49" s="272">
        <v>23</v>
      </c>
      <c r="E49" s="303" t="s">
        <v>90</v>
      </c>
      <c r="F49" s="303" t="s">
        <v>91</v>
      </c>
      <c r="G49" s="272"/>
      <c r="H49" s="69"/>
      <c r="I49" s="84" t="s">
        <v>550</v>
      </c>
      <c r="J49" s="76"/>
      <c r="K49" s="69"/>
      <c r="L49" s="68"/>
      <c r="M49" s="73"/>
      <c r="N49" s="73"/>
      <c r="O49" s="73"/>
      <c r="P49" s="69"/>
      <c r="Q49" s="69"/>
      <c r="R49" s="89" t="s">
        <v>550</v>
      </c>
      <c r="S49" s="69"/>
      <c r="T49" s="69"/>
      <c r="U49" s="79"/>
      <c r="V49" s="272"/>
      <c r="W49" s="303" t="s">
        <v>575</v>
      </c>
      <c r="X49" s="303" t="s">
        <v>554</v>
      </c>
      <c r="Y49" s="272">
        <v>73</v>
      </c>
    </row>
    <row r="50" spans="3:25" s="19" customFormat="1" ht="6.75" customHeight="1" thickBot="1" thickTop="1">
      <c r="C50" s="272"/>
      <c r="D50" s="272"/>
      <c r="E50" s="303"/>
      <c r="F50" s="303"/>
      <c r="G50" s="272"/>
      <c r="H50" s="85"/>
      <c r="I50" s="68"/>
      <c r="J50" s="87" t="s">
        <v>541</v>
      </c>
      <c r="K50" s="69"/>
      <c r="L50" s="68"/>
      <c r="M50" s="73"/>
      <c r="N50" s="73"/>
      <c r="O50" s="73"/>
      <c r="P50" s="69"/>
      <c r="Q50" s="69"/>
      <c r="R50" s="73"/>
      <c r="S50" s="69"/>
      <c r="T50" s="91"/>
      <c r="U50" s="69"/>
      <c r="V50" s="272"/>
      <c r="W50" s="303"/>
      <c r="X50" s="303"/>
      <c r="Y50" s="272"/>
    </row>
    <row r="51" spans="3:25" s="19" customFormat="1" ht="6.75" customHeight="1" thickBot="1" thickTop="1">
      <c r="C51" s="272"/>
      <c r="D51" s="272">
        <v>24</v>
      </c>
      <c r="E51" s="303" t="s">
        <v>92</v>
      </c>
      <c r="F51" s="303" t="s">
        <v>53</v>
      </c>
      <c r="G51" s="272"/>
      <c r="H51" s="67"/>
      <c r="I51" s="67"/>
      <c r="J51" s="71" t="s">
        <v>550</v>
      </c>
      <c r="K51" s="68"/>
      <c r="L51" s="68"/>
      <c r="M51" s="73"/>
      <c r="N51" s="73"/>
      <c r="O51" s="73"/>
      <c r="P51" s="69"/>
      <c r="Q51" s="69"/>
      <c r="R51" s="73"/>
      <c r="S51" s="77"/>
      <c r="T51" s="72" t="s">
        <v>577</v>
      </c>
      <c r="U51" s="86"/>
      <c r="V51" s="272"/>
      <c r="W51" s="303" t="s">
        <v>93</v>
      </c>
      <c r="X51" s="303" t="s">
        <v>94</v>
      </c>
      <c r="Y51" s="272">
        <v>74</v>
      </c>
    </row>
    <row r="52" spans="3:25" s="19" customFormat="1" ht="6.75" customHeight="1" thickBot="1" thickTop="1">
      <c r="C52" s="272"/>
      <c r="D52" s="272"/>
      <c r="E52" s="303"/>
      <c r="F52" s="303"/>
      <c r="G52" s="272"/>
      <c r="H52" s="68"/>
      <c r="I52" s="68"/>
      <c r="J52" s="68"/>
      <c r="K52" s="68"/>
      <c r="L52" s="68"/>
      <c r="M52" s="73"/>
      <c r="N52" s="207" t="s">
        <v>550</v>
      </c>
      <c r="O52" s="93" t="s">
        <v>550</v>
      </c>
      <c r="P52" s="69"/>
      <c r="Q52" s="69"/>
      <c r="R52" s="73"/>
      <c r="S52" s="91" t="s">
        <v>540</v>
      </c>
      <c r="T52" s="69"/>
      <c r="U52" s="69"/>
      <c r="V52" s="272"/>
      <c r="W52" s="303"/>
      <c r="X52" s="303"/>
      <c r="Y52" s="272"/>
    </row>
    <row r="53" spans="3:25" s="19" customFormat="1" ht="6.75" customHeight="1" thickBot="1" thickTop="1">
      <c r="C53" s="272"/>
      <c r="D53" s="272">
        <v>25</v>
      </c>
      <c r="E53" s="303" t="s">
        <v>95</v>
      </c>
      <c r="F53" s="303" t="s">
        <v>42</v>
      </c>
      <c r="G53" s="272"/>
      <c r="H53" s="67"/>
      <c r="I53" s="67"/>
      <c r="J53" s="68"/>
      <c r="K53" s="68"/>
      <c r="L53" s="68"/>
      <c r="M53" s="68"/>
      <c r="N53" s="83" t="s">
        <v>541</v>
      </c>
      <c r="O53" s="77" t="s">
        <v>562</v>
      </c>
      <c r="P53" s="69"/>
      <c r="Q53" s="69"/>
      <c r="R53" s="69"/>
      <c r="S53" s="85" t="s">
        <v>550</v>
      </c>
      <c r="T53" s="86"/>
      <c r="U53" s="67"/>
      <c r="V53" s="272"/>
      <c r="W53" s="303" t="s">
        <v>96</v>
      </c>
      <c r="X53" s="303" t="s">
        <v>66</v>
      </c>
      <c r="Y53" s="272">
        <v>75</v>
      </c>
    </row>
    <row r="54" spans="3:25" s="19" customFormat="1" ht="6.75" customHeight="1" thickBot="1" thickTop="1">
      <c r="C54" s="272"/>
      <c r="D54" s="272"/>
      <c r="E54" s="303"/>
      <c r="F54" s="303"/>
      <c r="G54" s="272"/>
      <c r="H54" s="68"/>
      <c r="I54" s="68"/>
      <c r="J54" s="70" t="s">
        <v>550</v>
      </c>
      <c r="K54" s="68"/>
      <c r="L54" s="68"/>
      <c r="M54" s="68"/>
      <c r="N54" s="83"/>
      <c r="O54" s="77"/>
      <c r="P54" s="69"/>
      <c r="Q54" s="69"/>
      <c r="R54" s="69"/>
      <c r="S54" s="69"/>
      <c r="T54" s="69"/>
      <c r="U54" s="69"/>
      <c r="V54" s="272"/>
      <c r="W54" s="303"/>
      <c r="X54" s="303"/>
      <c r="Y54" s="272"/>
    </row>
    <row r="55" spans="3:25" s="19" customFormat="1" ht="6.75" customHeight="1" thickBot="1" thickTop="1">
      <c r="C55" s="272"/>
      <c r="D55" s="272">
        <v>26</v>
      </c>
      <c r="E55" s="303" t="s">
        <v>578</v>
      </c>
      <c r="F55" s="303" t="s">
        <v>564</v>
      </c>
      <c r="G55" s="272"/>
      <c r="H55" s="79"/>
      <c r="I55" s="68"/>
      <c r="J55" s="72" t="s">
        <v>539</v>
      </c>
      <c r="K55" s="69"/>
      <c r="L55" s="68"/>
      <c r="M55" s="68"/>
      <c r="N55" s="83"/>
      <c r="O55" s="77"/>
      <c r="P55" s="69"/>
      <c r="Q55" s="69"/>
      <c r="R55" s="69"/>
      <c r="S55" s="69"/>
      <c r="T55" s="67"/>
      <c r="U55" s="67"/>
      <c r="V55" s="272"/>
      <c r="W55" s="303" t="s">
        <v>97</v>
      </c>
      <c r="X55" s="303" t="s">
        <v>42</v>
      </c>
      <c r="Y55" s="272">
        <v>76</v>
      </c>
    </row>
    <row r="56" spans="3:25" s="19" customFormat="1" ht="6.75" customHeight="1" thickBot="1" thickTop="1">
      <c r="C56" s="272"/>
      <c r="D56" s="272"/>
      <c r="E56" s="303"/>
      <c r="F56" s="303"/>
      <c r="G56" s="272"/>
      <c r="H56" s="68"/>
      <c r="I56" s="83" t="s">
        <v>539</v>
      </c>
      <c r="J56" s="76"/>
      <c r="K56" s="69"/>
      <c r="L56" s="68"/>
      <c r="M56" s="68"/>
      <c r="N56" s="83"/>
      <c r="O56" s="77"/>
      <c r="P56" s="69"/>
      <c r="Q56" s="69"/>
      <c r="R56" s="69"/>
      <c r="S56" s="69" t="s">
        <v>550</v>
      </c>
      <c r="T56" s="70"/>
      <c r="U56" s="69"/>
      <c r="V56" s="272"/>
      <c r="W56" s="303"/>
      <c r="X56" s="303"/>
      <c r="Y56" s="272"/>
    </row>
    <row r="57" spans="3:25" s="19" customFormat="1" ht="6.75" customHeight="1" thickBot="1" thickTop="1">
      <c r="C57" s="272"/>
      <c r="D57" s="272">
        <v>27</v>
      </c>
      <c r="E57" s="303" t="s">
        <v>98</v>
      </c>
      <c r="F57" s="303" t="s">
        <v>51</v>
      </c>
      <c r="G57" s="272"/>
      <c r="H57" s="67"/>
      <c r="I57" s="71" t="s">
        <v>550</v>
      </c>
      <c r="J57" s="73"/>
      <c r="K57" s="69"/>
      <c r="L57" s="68"/>
      <c r="M57" s="68"/>
      <c r="N57" s="83"/>
      <c r="O57" s="77"/>
      <c r="P57" s="69"/>
      <c r="Q57" s="69"/>
      <c r="R57" s="73"/>
      <c r="S57" s="74" t="s">
        <v>539</v>
      </c>
      <c r="T57" s="69"/>
      <c r="U57" s="69"/>
      <c r="V57" s="272"/>
      <c r="W57" s="303" t="s">
        <v>99</v>
      </c>
      <c r="X57" s="303" t="s">
        <v>56</v>
      </c>
      <c r="Y57" s="272">
        <v>77</v>
      </c>
    </row>
    <row r="58" spans="3:25" s="19" customFormat="1" ht="6.75" customHeight="1" thickBot="1" thickTop="1">
      <c r="C58" s="272"/>
      <c r="D58" s="272"/>
      <c r="E58" s="303"/>
      <c r="F58" s="303"/>
      <c r="G58" s="272"/>
      <c r="H58" s="68"/>
      <c r="I58" s="68"/>
      <c r="J58" s="73"/>
      <c r="K58" s="69" t="s">
        <v>550</v>
      </c>
      <c r="L58" s="68"/>
      <c r="M58" s="68"/>
      <c r="N58" s="83"/>
      <c r="O58" s="77"/>
      <c r="P58" s="69"/>
      <c r="Q58" s="69"/>
      <c r="R58" s="73"/>
      <c r="S58" s="77"/>
      <c r="T58" s="87" t="s">
        <v>550</v>
      </c>
      <c r="U58" s="71"/>
      <c r="V58" s="272"/>
      <c r="W58" s="303"/>
      <c r="X58" s="303"/>
      <c r="Y58" s="272"/>
    </row>
    <row r="59" spans="3:25" s="19" customFormat="1" ht="6.75" customHeight="1" thickBot="1" thickTop="1">
      <c r="C59" s="272"/>
      <c r="D59" s="272">
        <v>28</v>
      </c>
      <c r="E59" s="303" t="s">
        <v>100</v>
      </c>
      <c r="F59" s="303" t="s">
        <v>84</v>
      </c>
      <c r="G59" s="272"/>
      <c r="H59" s="67"/>
      <c r="I59" s="68"/>
      <c r="J59" s="68"/>
      <c r="K59" s="72" t="s">
        <v>540</v>
      </c>
      <c r="L59" s="69"/>
      <c r="M59" s="68"/>
      <c r="N59" s="83"/>
      <c r="O59" s="77"/>
      <c r="P59" s="69"/>
      <c r="Q59" s="69"/>
      <c r="R59" s="73"/>
      <c r="S59" s="69"/>
      <c r="T59" s="77" t="s">
        <v>562</v>
      </c>
      <c r="U59" s="79"/>
      <c r="V59" s="272"/>
      <c r="W59" s="303" t="s">
        <v>579</v>
      </c>
      <c r="X59" s="303" t="s">
        <v>580</v>
      </c>
      <c r="Y59" s="272">
        <v>78</v>
      </c>
    </row>
    <row r="60" spans="3:25" s="19" customFormat="1" ht="6.75" customHeight="1" thickBot="1" thickTop="1">
      <c r="C60" s="272"/>
      <c r="D60" s="272"/>
      <c r="E60" s="303"/>
      <c r="F60" s="303"/>
      <c r="G60" s="272"/>
      <c r="H60" s="89"/>
      <c r="I60" s="86" t="s">
        <v>550</v>
      </c>
      <c r="J60" s="68"/>
      <c r="K60" s="76"/>
      <c r="L60" s="69"/>
      <c r="M60" s="68"/>
      <c r="N60" s="83"/>
      <c r="O60" s="77"/>
      <c r="P60" s="69"/>
      <c r="Q60" s="69"/>
      <c r="R60" s="81" t="s">
        <v>550</v>
      </c>
      <c r="S60" s="69"/>
      <c r="T60" s="69"/>
      <c r="U60" s="69"/>
      <c r="V60" s="272"/>
      <c r="W60" s="303"/>
      <c r="X60" s="303"/>
      <c r="Y60" s="272"/>
    </row>
    <row r="61" spans="3:25" s="19" customFormat="1" ht="6.75" customHeight="1" thickBot="1" thickTop="1">
      <c r="C61" s="272"/>
      <c r="D61" s="272">
        <v>29</v>
      </c>
      <c r="E61" s="303" t="s">
        <v>101</v>
      </c>
      <c r="F61" s="303" t="s">
        <v>45</v>
      </c>
      <c r="G61" s="272"/>
      <c r="H61" s="79"/>
      <c r="I61" s="72" t="s">
        <v>541</v>
      </c>
      <c r="J61" s="69"/>
      <c r="K61" s="76"/>
      <c r="L61" s="69"/>
      <c r="M61" s="68"/>
      <c r="N61" s="83"/>
      <c r="O61" s="77"/>
      <c r="P61" s="69"/>
      <c r="Q61" s="73"/>
      <c r="R61" s="74" t="s">
        <v>539</v>
      </c>
      <c r="S61" s="69"/>
      <c r="T61" s="69"/>
      <c r="U61" s="69"/>
      <c r="V61" s="272"/>
      <c r="W61" s="303" t="s">
        <v>102</v>
      </c>
      <c r="X61" s="303" t="s">
        <v>45</v>
      </c>
      <c r="Y61" s="272">
        <v>79</v>
      </c>
    </row>
    <row r="62" spans="3:25" s="19" customFormat="1" ht="6.75" customHeight="1" thickBot="1" thickTop="1">
      <c r="C62" s="272"/>
      <c r="D62" s="272"/>
      <c r="E62" s="303"/>
      <c r="F62" s="303"/>
      <c r="G62" s="272"/>
      <c r="H62" s="68"/>
      <c r="I62" s="73"/>
      <c r="J62" s="91" t="s">
        <v>550</v>
      </c>
      <c r="K62" s="76"/>
      <c r="L62" s="69"/>
      <c r="M62" s="68"/>
      <c r="N62" s="83"/>
      <c r="O62" s="77"/>
      <c r="P62" s="69"/>
      <c r="Q62" s="73"/>
      <c r="R62" s="77"/>
      <c r="S62" s="69"/>
      <c r="T62" s="67" t="s">
        <v>550</v>
      </c>
      <c r="U62" s="71"/>
      <c r="V62" s="272"/>
      <c r="W62" s="303"/>
      <c r="X62" s="303"/>
      <c r="Y62" s="272"/>
    </row>
    <row r="63" spans="3:25" s="19" customFormat="1" ht="6.75" customHeight="1" thickTop="1">
      <c r="C63" s="272"/>
      <c r="D63" s="272">
        <v>30</v>
      </c>
      <c r="E63" s="303" t="s">
        <v>103</v>
      </c>
      <c r="F63" s="303" t="s">
        <v>60</v>
      </c>
      <c r="G63" s="272"/>
      <c r="H63" s="79"/>
      <c r="I63" s="68"/>
      <c r="J63" s="83" t="s">
        <v>538</v>
      </c>
      <c r="K63" s="73"/>
      <c r="L63" s="69"/>
      <c r="M63" s="68"/>
      <c r="N63" s="83"/>
      <c r="O63" s="77"/>
      <c r="P63" s="69"/>
      <c r="Q63" s="73"/>
      <c r="R63" s="77"/>
      <c r="S63" s="76"/>
      <c r="T63" s="77" t="s">
        <v>539</v>
      </c>
      <c r="U63" s="79"/>
      <c r="V63" s="272"/>
      <c r="W63" s="303" t="s">
        <v>104</v>
      </c>
      <c r="X63" s="303" t="s">
        <v>91</v>
      </c>
      <c r="Y63" s="272">
        <v>80</v>
      </c>
    </row>
    <row r="64" spans="3:25" s="19" customFormat="1" ht="6.75" customHeight="1" thickBot="1">
      <c r="C64" s="272"/>
      <c r="D64" s="272"/>
      <c r="E64" s="303"/>
      <c r="F64" s="303"/>
      <c r="G64" s="272"/>
      <c r="H64" s="68"/>
      <c r="I64" s="88" t="s">
        <v>540</v>
      </c>
      <c r="J64" s="83"/>
      <c r="K64" s="73"/>
      <c r="L64" s="69"/>
      <c r="M64" s="68"/>
      <c r="N64" s="83"/>
      <c r="O64" s="77"/>
      <c r="P64" s="69"/>
      <c r="Q64" s="73"/>
      <c r="R64" s="77"/>
      <c r="S64" s="87" t="s">
        <v>550</v>
      </c>
      <c r="T64" s="69"/>
      <c r="U64" s="69"/>
      <c r="V64" s="272"/>
      <c r="W64" s="303"/>
      <c r="X64" s="303"/>
      <c r="Y64" s="272"/>
    </row>
    <row r="65" spans="3:25" s="19" customFormat="1" ht="6.75" customHeight="1" thickBot="1" thickTop="1">
      <c r="C65" s="272"/>
      <c r="D65" s="272">
        <v>31</v>
      </c>
      <c r="E65" s="303" t="s">
        <v>105</v>
      </c>
      <c r="F65" s="303" t="s">
        <v>94</v>
      </c>
      <c r="G65" s="272"/>
      <c r="H65" s="69"/>
      <c r="I65" s="70" t="s">
        <v>550</v>
      </c>
      <c r="J65" s="68"/>
      <c r="K65" s="73"/>
      <c r="L65" s="69" t="s">
        <v>550</v>
      </c>
      <c r="M65" s="68"/>
      <c r="N65" s="83"/>
      <c r="O65" s="77"/>
      <c r="P65" s="69"/>
      <c r="Q65" s="73"/>
      <c r="R65" s="69"/>
      <c r="S65" s="77" t="s">
        <v>540</v>
      </c>
      <c r="T65" s="69"/>
      <c r="U65" s="79"/>
      <c r="V65" s="272"/>
      <c r="W65" s="303" t="s">
        <v>581</v>
      </c>
      <c r="X65" s="303" t="s">
        <v>552</v>
      </c>
      <c r="Y65" s="272">
        <v>81</v>
      </c>
    </row>
    <row r="66" spans="3:25" s="19" customFormat="1" ht="6.75" customHeight="1" thickBot="1" thickTop="1">
      <c r="C66" s="272"/>
      <c r="D66" s="272"/>
      <c r="E66" s="303"/>
      <c r="F66" s="303"/>
      <c r="G66" s="272"/>
      <c r="H66" s="85"/>
      <c r="I66" s="68"/>
      <c r="J66" s="68"/>
      <c r="K66" s="68"/>
      <c r="L66" s="72" t="s">
        <v>540</v>
      </c>
      <c r="M66" s="69"/>
      <c r="N66" s="83"/>
      <c r="O66" s="77"/>
      <c r="P66" s="69"/>
      <c r="Q66" s="73"/>
      <c r="R66" s="69"/>
      <c r="S66" s="77"/>
      <c r="T66" s="77" t="s">
        <v>541</v>
      </c>
      <c r="U66" s="69"/>
      <c r="V66" s="272"/>
      <c r="W66" s="303"/>
      <c r="X66" s="303"/>
      <c r="Y66" s="272"/>
    </row>
    <row r="67" spans="3:25" s="19" customFormat="1" ht="6.75" customHeight="1" thickBot="1" thickTop="1">
      <c r="C67" s="272"/>
      <c r="D67" s="272">
        <v>32</v>
      </c>
      <c r="E67" s="303" t="s">
        <v>106</v>
      </c>
      <c r="F67" s="303" t="s">
        <v>58</v>
      </c>
      <c r="G67" s="272"/>
      <c r="H67" s="79"/>
      <c r="I67" s="79"/>
      <c r="J67" s="68"/>
      <c r="K67" s="68"/>
      <c r="L67" s="76"/>
      <c r="M67" s="69"/>
      <c r="N67" s="83"/>
      <c r="O67" s="77"/>
      <c r="P67" s="69"/>
      <c r="Q67" s="81" t="s">
        <v>550</v>
      </c>
      <c r="R67" s="69"/>
      <c r="S67" s="69"/>
      <c r="T67" s="85" t="s">
        <v>550</v>
      </c>
      <c r="U67" s="86"/>
      <c r="V67" s="272"/>
      <c r="W67" s="303" t="s">
        <v>107</v>
      </c>
      <c r="X67" s="303" t="s">
        <v>47</v>
      </c>
      <c r="Y67" s="272">
        <v>82</v>
      </c>
    </row>
    <row r="68" spans="3:25" s="19" customFormat="1" ht="6.75" customHeight="1" thickBot="1" thickTop="1">
      <c r="C68" s="272"/>
      <c r="D68" s="272"/>
      <c r="E68" s="303"/>
      <c r="F68" s="303"/>
      <c r="G68" s="272"/>
      <c r="H68" s="68"/>
      <c r="I68" s="68"/>
      <c r="J68" s="83" t="s">
        <v>540</v>
      </c>
      <c r="K68" s="68"/>
      <c r="L68" s="76"/>
      <c r="M68" s="69"/>
      <c r="N68" s="83"/>
      <c r="O68" s="77"/>
      <c r="P68" s="76"/>
      <c r="Q68" s="74" t="s">
        <v>538</v>
      </c>
      <c r="R68" s="69"/>
      <c r="S68" s="69"/>
      <c r="T68" s="69"/>
      <c r="U68" s="69"/>
      <c r="V68" s="272"/>
      <c r="W68" s="303"/>
      <c r="X68" s="303"/>
      <c r="Y68" s="272"/>
    </row>
    <row r="69" spans="3:25" s="19" customFormat="1" ht="6.75" customHeight="1" thickBot="1" thickTop="1">
      <c r="C69" s="272"/>
      <c r="D69" s="272">
        <v>33</v>
      </c>
      <c r="E69" s="303" t="s">
        <v>108</v>
      </c>
      <c r="F69" s="303" t="s">
        <v>72</v>
      </c>
      <c r="G69" s="272"/>
      <c r="H69" s="69"/>
      <c r="I69" s="73"/>
      <c r="J69" s="74" t="s">
        <v>550</v>
      </c>
      <c r="K69" s="83"/>
      <c r="L69" s="76"/>
      <c r="M69" s="69"/>
      <c r="N69" s="83"/>
      <c r="O69" s="77"/>
      <c r="P69" s="76"/>
      <c r="Q69" s="77"/>
      <c r="R69" s="69"/>
      <c r="S69" s="69"/>
      <c r="T69" s="67"/>
      <c r="U69" s="67"/>
      <c r="V69" s="272"/>
      <c r="W69" s="303" t="s">
        <v>109</v>
      </c>
      <c r="X69" s="303" t="s">
        <v>68</v>
      </c>
      <c r="Y69" s="272">
        <v>83</v>
      </c>
    </row>
    <row r="70" spans="3:25" s="19" customFormat="1" ht="6.75" customHeight="1" thickBot="1" thickTop="1">
      <c r="C70" s="272"/>
      <c r="D70" s="272"/>
      <c r="E70" s="303"/>
      <c r="F70" s="303"/>
      <c r="G70" s="272"/>
      <c r="H70" s="85"/>
      <c r="I70" s="93" t="s">
        <v>550</v>
      </c>
      <c r="J70" s="69"/>
      <c r="K70" s="83"/>
      <c r="L70" s="76"/>
      <c r="M70" s="69"/>
      <c r="N70" s="83"/>
      <c r="O70" s="77"/>
      <c r="P70" s="76"/>
      <c r="Q70" s="77"/>
      <c r="R70" s="69"/>
      <c r="S70" s="67" t="s">
        <v>550</v>
      </c>
      <c r="T70" s="70"/>
      <c r="U70" s="69"/>
      <c r="V70" s="272"/>
      <c r="W70" s="303"/>
      <c r="X70" s="303"/>
      <c r="Y70" s="272"/>
    </row>
    <row r="71" spans="3:25" s="19" customFormat="1" ht="6.75" customHeight="1" thickTop="1">
      <c r="C71" s="272"/>
      <c r="D71" s="272">
        <v>34</v>
      </c>
      <c r="E71" s="303" t="s">
        <v>110</v>
      </c>
      <c r="F71" s="303" t="s">
        <v>53</v>
      </c>
      <c r="G71" s="272"/>
      <c r="H71" s="79"/>
      <c r="I71" s="80" t="s">
        <v>562</v>
      </c>
      <c r="J71" s="68"/>
      <c r="K71" s="83"/>
      <c r="L71" s="76"/>
      <c r="M71" s="69"/>
      <c r="N71" s="83"/>
      <c r="O71" s="77"/>
      <c r="P71" s="76"/>
      <c r="Q71" s="77"/>
      <c r="R71" s="77"/>
      <c r="S71" s="77" t="s">
        <v>541</v>
      </c>
      <c r="T71" s="69"/>
      <c r="U71" s="79"/>
      <c r="V71" s="272"/>
      <c r="W71" s="303" t="s">
        <v>111</v>
      </c>
      <c r="X71" s="303" t="s">
        <v>58</v>
      </c>
      <c r="Y71" s="272">
        <v>84</v>
      </c>
    </row>
    <row r="72" spans="3:25" s="19" customFormat="1" ht="6.75" customHeight="1" thickBot="1">
      <c r="C72" s="272"/>
      <c r="D72" s="272"/>
      <c r="E72" s="303"/>
      <c r="F72" s="303"/>
      <c r="G72" s="272"/>
      <c r="H72" s="68"/>
      <c r="I72" s="68"/>
      <c r="J72" s="68"/>
      <c r="K72" s="83" t="s">
        <v>541</v>
      </c>
      <c r="L72" s="76"/>
      <c r="M72" s="69"/>
      <c r="N72" s="83"/>
      <c r="O72" s="77"/>
      <c r="P72" s="76"/>
      <c r="Q72" s="77"/>
      <c r="R72" s="77"/>
      <c r="S72" s="77"/>
      <c r="T72" s="77" t="s">
        <v>539</v>
      </c>
      <c r="U72" s="69"/>
      <c r="V72" s="272"/>
      <c r="W72" s="303"/>
      <c r="X72" s="303"/>
      <c r="Y72" s="272"/>
    </row>
    <row r="73" spans="3:25" s="19" customFormat="1" ht="6.75" customHeight="1" thickBot="1" thickTop="1">
      <c r="C73" s="272"/>
      <c r="D73" s="272">
        <v>35</v>
      </c>
      <c r="E73" s="303" t="s">
        <v>112</v>
      </c>
      <c r="F73" s="303" t="s">
        <v>68</v>
      </c>
      <c r="G73" s="272"/>
      <c r="H73" s="69"/>
      <c r="I73" s="68"/>
      <c r="J73" s="73"/>
      <c r="K73" s="85" t="s">
        <v>550</v>
      </c>
      <c r="L73" s="73"/>
      <c r="M73" s="69"/>
      <c r="N73" s="83"/>
      <c r="O73" s="77"/>
      <c r="P73" s="76"/>
      <c r="Q73" s="77"/>
      <c r="R73" s="77"/>
      <c r="S73" s="69"/>
      <c r="T73" s="85" t="s">
        <v>550</v>
      </c>
      <c r="U73" s="86"/>
      <c r="V73" s="272"/>
      <c r="W73" s="303" t="s">
        <v>113</v>
      </c>
      <c r="X73" s="303" t="s">
        <v>53</v>
      </c>
      <c r="Y73" s="272">
        <v>85</v>
      </c>
    </row>
    <row r="74" spans="3:25" s="19" customFormat="1" ht="6.75" customHeight="1" thickBot="1" thickTop="1">
      <c r="C74" s="272"/>
      <c r="D74" s="272"/>
      <c r="E74" s="303"/>
      <c r="F74" s="303"/>
      <c r="G74" s="272"/>
      <c r="H74" s="85"/>
      <c r="I74" s="86" t="s">
        <v>550</v>
      </c>
      <c r="J74" s="73"/>
      <c r="K74" s="69"/>
      <c r="L74" s="73"/>
      <c r="M74" s="69"/>
      <c r="N74" s="83"/>
      <c r="O74" s="77"/>
      <c r="P74" s="76"/>
      <c r="Q74" s="77"/>
      <c r="R74" s="88" t="s">
        <v>539</v>
      </c>
      <c r="S74" s="69"/>
      <c r="T74" s="69"/>
      <c r="U74" s="69"/>
      <c r="V74" s="272"/>
      <c r="W74" s="303"/>
      <c r="X74" s="303"/>
      <c r="Y74" s="272"/>
    </row>
    <row r="75" spans="3:25" s="19" customFormat="1" ht="6.75" customHeight="1" thickBot="1" thickTop="1">
      <c r="C75" s="272"/>
      <c r="D75" s="272">
        <v>36</v>
      </c>
      <c r="E75" s="303" t="s">
        <v>114</v>
      </c>
      <c r="F75" s="303" t="s">
        <v>115</v>
      </c>
      <c r="G75" s="272"/>
      <c r="H75" s="79"/>
      <c r="I75" s="83" t="s">
        <v>540</v>
      </c>
      <c r="J75" s="76"/>
      <c r="K75" s="69"/>
      <c r="L75" s="73"/>
      <c r="M75" s="69"/>
      <c r="N75" s="83"/>
      <c r="O75" s="77"/>
      <c r="P75" s="76"/>
      <c r="Q75" s="69"/>
      <c r="R75" s="89" t="s">
        <v>550</v>
      </c>
      <c r="S75" s="69"/>
      <c r="T75" s="69"/>
      <c r="U75" s="69"/>
      <c r="V75" s="272"/>
      <c r="W75" s="303" t="s">
        <v>116</v>
      </c>
      <c r="X75" s="303" t="s">
        <v>49</v>
      </c>
      <c r="Y75" s="272">
        <v>86</v>
      </c>
    </row>
    <row r="76" spans="3:25" s="19" customFormat="1" ht="6.75" customHeight="1" thickBot="1" thickTop="1">
      <c r="C76" s="272"/>
      <c r="D76" s="272"/>
      <c r="E76" s="303"/>
      <c r="F76" s="303"/>
      <c r="G76" s="272"/>
      <c r="H76" s="68"/>
      <c r="I76" s="68"/>
      <c r="J76" s="87" t="s">
        <v>538</v>
      </c>
      <c r="K76" s="69"/>
      <c r="L76" s="73"/>
      <c r="M76" s="69"/>
      <c r="N76" s="83"/>
      <c r="O76" s="77"/>
      <c r="P76" s="76"/>
      <c r="Q76" s="69"/>
      <c r="R76" s="73"/>
      <c r="S76" s="69"/>
      <c r="T76" s="81" t="s">
        <v>582</v>
      </c>
      <c r="U76" s="71"/>
      <c r="V76" s="272"/>
      <c r="W76" s="303"/>
      <c r="X76" s="303"/>
      <c r="Y76" s="272"/>
    </row>
    <row r="77" spans="3:25" s="19" customFormat="1" ht="6.75" customHeight="1" thickBot="1" thickTop="1">
      <c r="C77" s="272"/>
      <c r="D77" s="272">
        <v>37</v>
      </c>
      <c r="E77" s="303" t="s">
        <v>117</v>
      </c>
      <c r="F77" s="303" t="s">
        <v>64</v>
      </c>
      <c r="G77" s="272"/>
      <c r="H77" s="67"/>
      <c r="I77" s="67"/>
      <c r="J77" s="71" t="s">
        <v>550</v>
      </c>
      <c r="K77" s="68"/>
      <c r="L77" s="73"/>
      <c r="M77" s="69"/>
      <c r="N77" s="83"/>
      <c r="O77" s="77"/>
      <c r="P77" s="76"/>
      <c r="Q77" s="69"/>
      <c r="R77" s="73"/>
      <c r="S77" s="77"/>
      <c r="T77" s="77" t="s">
        <v>583</v>
      </c>
      <c r="U77" s="79"/>
      <c r="V77" s="272"/>
      <c r="W77" s="303" t="s">
        <v>118</v>
      </c>
      <c r="X77" s="303" t="s">
        <v>115</v>
      </c>
      <c r="Y77" s="272">
        <v>87</v>
      </c>
    </row>
    <row r="78" spans="3:25" s="19" customFormat="1" ht="6.75" customHeight="1" thickBot="1" thickTop="1">
      <c r="C78" s="272"/>
      <c r="D78" s="272"/>
      <c r="E78" s="303"/>
      <c r="F78" s="303"/>
      <c r="G78" s="272"/>
      <c r="H78" s="68"/>
      <c r="I78" s="68"/>
      <c r="J78" s="68"/>
      <c r="K78" s="68"/>
      <c r="L78" s="73"/>
      <c r="M78" s="92" t="s">
        <v>550</v>
      </c>
      <c r="N78" s="83"/>
      <c r="O78" s="77"/>
      <c r="P78" s="76"/>
      <c r="Q78" s="69"/>
      <c r="R78" s="73"/>
      <c r="S78" s="91" t="s">
        <v>539</v>
      </c>
      <c r="T78" s="69"/>
      <c r="U78" s="69"/>
      <c r="V78" s="272"/>
      <c r="W78" s="303"/>
      <c r="X78" s="303"/>
      <c r="Y78" s="272"/>
    </row>
    <row r="79" spans="3:25" s="19" customFormat="1" ht="6.75" customHeight="1" thickBot="1" thickTop="1">
      <c r="C79" s="272"/>
      <c r="D79" s="272">
        <v>38</v>
      </c>
      <c r="E79" s="303" t="s">
        <v>119</v>
      </c>
      <c r="F79" s="303" t="s">
        <v>42</v>
      </c>
      <c r="G79" s="272"/>
      <c r="H79" s="67"/>
      <c r="I79" s="67"/>
      <c r="J79" s="68"/>
      <c r="K79" s="68"/>
      <c r="L79" s="68"/>
      <c r="M79" s="83" t="s">
        <v>540</v>
      </c>
      <c r="N79" s="69"/>
      <c r="O79" s="77"/>
      <c r="P79" s="76"/>
      <c r="Q79" s="69"/>
      <c r="R79" s="69"/>
      <c r="S79" s="69" t="s">
        <v>550</v>
      </c>
      <c r="T79" s="86"/>
      <c r="U79" s="67"/>
      <c r="V79" s="272"/>
      <c r="W79" s="303" t="s">
        <v>120</v>
      </c>
      <c r="X79" s="303" t="s">
        <v>60</v>
      </c>
      <c r="Y79" s="272">
        <v>88</v>
      </c>
    </row>
    <row r="80" spans="3:25" s="19" customFormat="1" ht="6.75" customHeight="1" thickBot="1" thickTop="1">
      <c r="C80" s="272"/>
      <c r="D80" s="272"/>
      <c r="E80" s="303"/>
      <c r="F80" s="303"/>
      <c r="G80" s="272"/>
      <c r="H80" s="68"/>
      <c r="I80" s="89"/>
      <c r="J80" s="86" t="s">
        <v>550</v>
      </c>
      <c r="K80" s="68"/>
      <c r="L80" s="68"/>
      <c r="M80" s="83"/>
      <c r="N80" s="69"/>
      <c r="O80" s="77"/>
      <c r="P80" s="87" t="s">
        <v>566</v>
      </c>
      <c r="Q80" s="70"/>
      <c r="R80" s="69"/>
      <c r="S80" s="69"/>
      <c r="T80" s="69"/>
      <c r="U80" s="69"/>
      <c r="V80" s="272"/>
      <c r="W80" s="303"/>
      <c r="X80" s="303"/>
      <c r="Y80" s="272"/>
    </row>
    <row r="81" spans="3:25" s="19" customFormat="1" ht="6.75" customHeight="1" thickBot="1" thickTop="1">
      <c r="C81" s="272"/>
      <c r="D81" s="272">
        <v>39</v>
      </c>
      <c r="E81" s="303" t="s">
        <v>121</v>
      </c>
      <c r="F81" s="303" t="s">
        <v>56</v>
      </c>
      <c r="G81" s="272"/>
      <c r="H81" s="67"/>
      <c r="I81" s="68"/>
      <c r="J81" s="72" t="s">
        <v>541</v>
      </c>
      <c r="K81" s="69"/>
      <c r="L81" s="68"/>
      <c r="M81" s="83"/>
      <c r="N81" s="69"/>
      <c r="O81" s="69"/>
      <c r="P81" s="77" t="s">
        <v>562</v>
      </c>
      <c r="Q81" s="69"/>
      <c r="R81" s="69"/>
      <c r="S81" s="69"/>
      <c r="T81" s="67"/>
      <c r="U81" s="67"/>
      <c r="V81" s="272"/>
      <c r="W81" s="303" t="s">
        <v>122</v>
      </c>
      <c r="X81" s="303" t="s">
        <v>58</v>
      </c>
      <c r="Y81" s="272">
        <v>89</v>
      </c>
    </row>
    <row r="82" spans="3:25" s="19" customFormat="1" ht="6.75" customHeight="1" thickBot="1" thickTop="1">
      <c r="C82" s="272"/>
      <c r="D82" s="272"/>
      <c r="E82" s="303"/>
      <c r="F82" s="303"/>
      <c r="G82" s="272"/>
      <c r="H82" s="89"/>
      <c r="I82" s="92" t="s">
        <v>550</v>
      </c>
      <c r="J82" s="76"/>
      <c r="K82" s="69"/>
      <c r="L82" s="68"/>
      <c r="M82" s="83"/>
      <c r="N82" s="69"/>
      <c r="O82" s="69"/>
      <c r="P82" s="77"/>
      <c r="Q82" s="69"/>
      <c r="R82" s="69"/>
      <c r="S82" s="67" t="s">
        <v>550</v>
      </c>
      <c r="T82" s="70"/>
      <c r="U82" s="69"/>
      <c r="V82" s="272"/>
      <c r="W82" s="303"/>
      <c r="X82" s="303"/>
      <c r="Y82" s="272"/>
    </row>
    <row r="83" spans="3:25" s="19" customFormat="1" ht="6.75" customHeight="1" thickTop="1">
      <c r="C83" s="272"/>
      <c r="D83" s="272">
        <v>40</v>
      </c>
      <c r="E83" s="303" t="s">
        <v>123</v>
      </c>
      <c r="F83" s="303" t="s">
        <v>84</v>
      </c>
      <c r="G83" s="272"/>
      <c r="H83" s="79"/>
      <c r="I83" s="83" t="s">
        <v>539</v>
      </c>
      <c r="J83" s="73"/>
      <c r="K83" s="69"/>
      <c r="L83" s="68"/>
      <c r="M83" s="83"/>
      <c r="N83" s="69"/>
      <c r="O83" s="69"/>
      <c r="P83" s="77"/>
      <c r="Q83" s="69"/>
      <c r="R83" s="73"/>
      <c r="S83" s="77" t="s">
        <v>539</v>
      </c>
      <c r="T83" s="69"/>
      <c r="U83" s="79"/>
      <c r="V83" s="272"/>
      <c r="W83" s="303" t="s">
        <v>124</v>
      </c>
      <c r="X83" s="303" t="s">
        <v>84</v>
      </c>
      <c r="Y83" s="272">
        <v>90</v>
      </c>
    </row>
    <row r="84" spans="3:25" s="19" customFormat="1" ht="6.75" customHeight="1" thickBot="1">
      <c r="C84" s="272"/>
      <c r="D84" s="272"/>
      <c r="E84" s="303"/>
      <c r="F84" s="303"/>
      <c r="G84" s="272"/>
      <c r="H84" s="68"/>
      <c r="I84" s="68"/>
      <c r="J84" s="73"/>
      <c r="K84" s="67" t="s">
        <v>550</v>
      </c>
      <c r="L84" s="68"/>
      <c r="M84" s="83"/>
      <c r="N84" s="69"/>
      <c r="O84" s="69"/>
      <c r="P84" s="77"/>
      <c r="Q84" s="69"/>
      <c r="R84" s="73"/>
      <c r="S84" s="77"/>
      <c r="T84" s="88" t="s">
        <v>541</v>
      </c>
      <c r="U84" s="69"/>
      <c r="V84" s="272"/>
      <c r="W84" s="303"/>
      <c r="X84" s="303"/>
      <c r="Y84" s="272"/>
    </row>
    <row r="85" spans="3:25" s="19" customFormat="1" ht="6.75" customHeight="1" thickBot="1" thickTop="1">
      <c r="C85" s="272"/>
      <c r="D85" s="272">
        <v>41</v>
      </c>
      <c r="E85" s="303" t="s">
        <v>584</v>
      </c>
      <c r="F85" s="303" t="s">
        <v>585</v>
      </c>
      <c r="G85" s="272"/>
      <c r="H85" s="69"/>
      <c r="I85" s="68"/>
      <c r="J85" s="68"/>
      <c r="K85" s="83" t="s">
        <v>539</v>
      </c>
      <c r="L85" s="83"/>
      <c r="M85" s="83"/>
      <c r="N85" s="69"/>
      <c r="O85" s="69"/>
      <c r="P85" s="77"/>
      <c r="Q85" s="69"/>
      <c r="R85" s="73"/>
      <c r="S85" s="69"/>
      <c r="T85" s="89" t="s">
        <v>550</v>
      </c>
      <c r="U85" s="86"/>
      <c r="V85" s="272"/>
      <c r="W85" s="303" t="s">
        <v>125</v>
      </c>
      <c r="X85" s="303" t="s">
        <v>126</v>
      </c>
      <c r="Y85" s="272">
        <v>91</v>
      </c>
    </row>
    <row r="86" spans="3:25" s="19" customFormat="1" ht="6.75" customHeight="1" thickBot="1" thickTop="1">
      <c r="C86" s="272"/>
      <c r="D86" s="272"/>
      <c r="E86" s="303"/>
      <c r="F86" s="303"/>
      <c r="G86" s="272"/>
      <c r="H86" s="85"/>
      <c r="I86" s="86" t="s">
        <v>550</v>
      </c>
      <c r="J86" s="68"/>
      <c r="K86" s="83"/>
      <c r="L86" s="83"/>
      <c r="M86" s="83"/>
      <c r="N86" s="69"/>
      <c r="O86" s="69"/>
      <c r="P86" s="77"/>
      <c r="Q86" s="69"/>
      <c r="R86" s="81" t="s">
        <v>550</v>
      </c>
      <c r="S86" s="69"/>
      <c r="T86" s="69"/>
      <c r="U86" s="69"/>
      <c r="V86" s="272"/>
      <c r="W86" s="303"/>
      <c r="X86" s="303"/>
      <c r="Y86" s="272"/>
    </row>
    <row r="87" spans="3:25" s="19" customFormat="1" ht="6.75" customHeight="1" thickBot="1" thickTop="1">
      <c r="C87" s="272"/>
      <c r="D87" s="272">
        <v>42</v>
      </c>
      <c r="E87" s="303" t="s">
        <v>127</v>
      </c>
      <c r="F87" s="303" t="s">
        <v>47</v>
      </c>
      <c r="G87" s="272"/>
      <c r="H87" s="79"/>
      <c r="I87" s="83" t="s">
        <v>540</v>
      </c>
      <c r="J87" s="83"/>
      <c r="K87" s="83"/>
      <c r="L87" s="83"/>
      <c r="M87" s="83"/>
      <c r="N87" s="69"/>
      <c r="O87" s="69"/>
      <c r="P87" s="77"/>
      <c r="Q87" s="77"/>
      <c r="R87" s="77" t="s">
        <v>541</v>
      </c>
      <c r="S87" s="69"/>
      <c r="T87" s="69"/>
      <c r="U87" s="69"/>
      <c r="V87" s="272"/>
      <c r="W87" s="303" t="s">
        <v>128</v>
      </c>
      <c r="X87" s="303" t="s">
        <v>68</v>
      </c>
      <c r="Y87" s="272">
        <v>92</v>
      </c>
    </row>
    <row r="88" spans="3:25" s="19" customFormat="1" ht="6.75" customHeight="1" thickBot="1" thickTop="1">
      <c r="C88" s="272"/>
      <c r="D88" s="272"/>
      <c r="E88" s="303"/>
      <c r="F88" s="303"/>
      <c r="G88" s="272"/>
      <c r="H88" s="68"/>
      <c r="I88" s="68"/>
      <c r="J88" s="83" t="s">
        <v>562</v>
      </c>
      <c r="K88" s="83"/>
      <c r="L88" s="83"/>
      <c r="M88" s="83"/>
      <c r="N88" s="69"/>
      <c r="O88" s="69"/>
      <c r="P88" s="77"/>
      <c r="Q88" s="77"/>
      <c r="R88" s="77"/>
      <c r="S88" s="69"/>
      <c r="T88" s="67" t="s">
        <v>577</v>
      </c>
      <c r="U88" s="71"/>
      <c r="V88" s="272"/>
      <c r="W88" s="303"/>
      <c r="X88" s="303"/>
      <c r="Y88" s="272"/>
    </row>
    <row r="89" spans="3:25" s="19" customFormat="1" ht="6.75" customHeight="1" thickBot="1" thickTop="1">
      <c r="C89" s="272"/>
      <c r="D89" s="272">
        <v>43</v>
      </c>
      <c r="E89" s="303" t="s">
        <v>129</v>
      </c>
      <c r="F89" s="303" t="s">
        <v>49</v>
      </c>
      <c r="G89" s="272"/>
      <c r="H89" s="67"/>
      <c r="I89" s="67"/>
      <c r="J89" s="71" t="s">
        <v>550</v>
      </c>
      <c r="K89" s="68"/>
      <c r="L89" s="83"/>
      <c r="M89" s="83"/>
      <c r="N89" s="69"/>
      <c r="O89" s="69"/>
      <c r="P89" s="77"/>
      <c r="Q89" s="77"/>
      <c r="R89" s="77"/>
      <c r="S89" s="77"/>
      <c r="T89" s="77"/>
      <c r="U89" s="79"/>
      <c r="V89" s="272"/>
      <c r="W89" s="303" t="s">
        <v>130</v>
      </c>
      <c r="X89" s="303" t="s">
        <v>56</v>
      </c>
      <c r="Y89" s="272">
        <v>93</v>
      </c>
    </row>
    <row r="90" spans="3:25" s="19" customFormat="1" ht="6.75" customHeight="1" thickBot="1" thickTop="1">
      <c r="C90" s="272"/>
      <c r="D90" s="272"/>
      <c r="E90" s="303"/>
      <c r="F90" s="303"/>
      <c r="G90" s="272"/>
      <c r="H90" s="68"/>
      <c r="I90" s="68"/>
      <c r="J90" s="68"/>
      <c r="K90" s="68"/>
      <c r="L90" s="83"/>
      <c r="M90" s="83"/>
      <c r="N90" s="69"/>
      <c r="O90" s="69"/>
      <c r="P90" s="77"/>
      <c r="Q90" s="77"/>
      <c r="R90" s="77"/>
      <c r="S90" s="88" t="s">
        <v>539</v>
      </c>
      <c r="T90" s="69"/>
      <c r="U90" s="69"/>
      <c r="V90" s="272"/>
      <c r="W90" s="303"/>
      <c r="X90" s="303"/>
      <c r="Y90" s="272"/>
    </row>
    <row r="91" spans="3:25" s="19" customFormat="1" ht="6.75" customHeight="1" thickBot="1" thickTop="1">
      <c r="C91" s="272"/>
      <c r="D91" s="272">
        <v>44</v>
      </c>
      <c r="E91" s="303" t="s">
        <v>131</v>
      </c>
      <c r="F91" s="303" t="s">
        <v>126</v>
      </c>
      <c r="G91" s="272"/>
      <c r="H91" s="69"/>
      <c r="I91" s="68"/>
      <c r="J91" s="68"/>
      <c r="K91" s="68"/>
      <c r="L91" s="83" t="s">
        <v>562</v>
      </c>
      <c r="M91" s="83"/>
      <c r="N91" s="69"/>
      <c r="O91" s="69"/>
      <c r="P91" s="77"/>
      <c r="Q91" s="77"/>
      <c r="R91" s="69"/>
      <c r="S91" s="89" t="s">
        <v>550</v>
      </c>
      <c r="T91" s="86"/>
      <c r="U91" s="67"/>
      <c r="V91" s="272"/>
      <c r="W91" s="303" t="s">
        <v>586</v>
      </c>
      <c r="X91" s="303" t="s">
        <v>554</v>
      </c>
      <c r="Y91" s="272">
        <v>94</v>
      </c>
    </row>
    <row r="92" spans="3:25" s="19" customFormat="1" ht="6.75" customHeight="1" thickBot="1" thickTop="1">
      <c r="C92" s="272"/>
      <c r="D92" s="272"/>
      <c r="E92" s="303"/>
      <c r="F92" s="303"/>
      <c r="G92" s="272"/>
      <c r="H92" s="85"/>
      <c r="I92" s="86" t="s">
        <v>550</v>
      </c>
      <c r="J92" s="68"/>
      <c r="K92" s="73"/>
      <c r="L92" s="85" t="s">
        <v>550</v>
      </c>
      <c r="M92" s="68"/>
      <c r="N92" s="69"/>
      <c r="O92" s="69"/>
      <c r="P92" s="77"/>
      <c r="Q92" s="77"/>
      <c r="R92" s="69"/>
      <c r="S92" s="69"/>
      <c r="T92" s="69"/>
      <c r="U92" s="69"/>
      <c r="V92" s="272"/>
      <c r="W92" s="303"/>
      <c r="X92" s="303"/>
      <c r="Y92" s="272"/>
    </row>
    <row r="93" spans="3:25" s="19" customFormat="1" ht="6.75" customHeight="1" thickBot="1" thickTop="1">
      <c r="C93" s="272"/>
      <c r="D93" s="272">
        <v>45</v>
      </c>
      <c r="E93" s="303" t="s">
        <v>587</v>
      </c>
      <c r="F93" s="303" t="s">
        <v>554</v>
      </c>
      <c r="G93" s="272"/>
      <c r="H93" s="79"/>
      <c r="I93" s="83" t="s">
        <v>539</v>
      </c>
      <c r="J93" s="83"/>
      <c r="K93" s="73"/>
      <c r="L93" s="69"/>
      <c r="M93" s="68"/>
      <c r="N93" s="69"/>
      <c r="O93" s="69"/>
      <c r="P93" s="77"/>
      <c r="Q93" s="77" t="s">
        <v>562</v>
      </c>
      <c r="R93" s="69"/>
      <c r="S93" s="69"/>
      <c r="T93" s="69"/>
      <c r="U93" s="69"/>
      <c r="V93" s="272"/>
      <c r="W93" s="303" t="s">
        <v>132</v>
      </c>
      <c r="X93" s="303" t="s">
        <v>80</v>
      </c>
      <c r="Y93" s="272">
        <v>95</v>
      </c>
    </row>
    <row r="94" spans="3:25" s="19" customFormat="1" ht="6.75" customHeight="1" thickBot="1" thickTop="1">
      <c r="C94" s="272"/>
      <c r="D94" s="272"/>
      <c r="E94" s="303"/>
      <c r="F94" s="303"/>
      <c r="G94" s="272"/>
      <c r="H94" s="68"/>
      <c r="I94" s="68"/>
      <c r="J94" s="83" t="s">
        <v>541</v>
      </c>
      <c r="K94" s="73"/>
      <c r="L94" s="69"/>
      <c r="M94" s="68"/>
      <c r="N94" s="69"/>
      <c r="O94" s="69"/>
      <c r="P94" s="69"/>
      <c r="Q94" s="89" t="s">
        <v>550</v>
      </c>
      <c r="R94" s="69"/>
      <c r="S94" s="69"/>
      <c r="T94" s="67" t="s">
        <v>550</v>
      </c>
      <c r="U94" s="71"/>
      <c r="V94" s="272"/>
      <c r="W94" s="303"/>
      <c r="X94" s="303"/>
      <c r="Y94" s="272"/>
    </row>
    <row r="95" spans="3:25" s="19" customFormat="1" ht="6.75" customHeight="1" thickTop="1">
      <c r="C95" s="272"/>
      <c r="D95" s="272">
        <v>46</v>
      </c>
      <c r="E95" s="303" t="s">
        <v>133</v>
      </c>
      <c r="F95" s="303" t="s">
        <v>68</v>
      </c>
      <c r="G95" s="272"/>
      <c r="H95" s="79"/>
      <c r="I95" s="73"/>
      <c r="J95" s="74" t="s">
        <v>550</v>
      </c>
      <c r="K95" s="76"/>
      <c r="L95" s="69"/>
      <c r="M95" s="68"/>
      <c r="N95" s="69"/>
      <c r="O95" s="69"/>
      <c r="P95" s="69"/>
      <c r="Q95" s="73"/>
      <c r="R95" s="69"/>
      <c r="S95" s="77"/>
      <c r="T95" s="77" t="s">
        <v>539</v>
      </c>
      <c r="U95" s="79"/>
      <c r="V95" s="272"/>
      <c r="W95" s="303" t="s">
        <v>134</v>
      </c>
      <c r="X95" s="303" t="s">
        <v>51</v>
      </c>
      <c r="Y95" s="272">
        <v>96</v>
      </c>
    </row>
    <row r="96" spans="3:25" s="19" customFormat="1" ht="6.75" customHeight="1" thickBot="1">
      <c r="C96" s="272"/>
      <c r="D96" s="272"/>
      <c r="E96" s="303"/>
      <c r="F96" s="303"/>
      <c r="G96" s="272"/>
      <c r="H96" s="68"/>
      <c r="I96" s="87" t="s">
        <v>540</v>
      </c>
      <c r="J96" s="69"/>
      <c r="K96" s="76"/>
      <c r="L96" s="69"/>
      <c r="M96" s="68"/>
      <c r="N96" s="69"/>
      <c r="O96" s="69"/>
      <c r="P96" s="69"/>
      <c r="Q96" s="73"/>
      <c r="R96" s="69"/>
      <c r="S96" s="91" t="s">
        <v>538</v>
      </c>
      <c r="T96" s="69"/>
      <c r="U96" s="69"/>
      <c r="V96" s="272"/>
      <c r="W96" s="303"/>
      <c r="X96" s="303"/>
      <c r="Y96" s="272"/>
    </row>
    <row r="97" spans="3:25" s="19" customFormat="1" ht="6.75" customHeight="1" thickBot="1" thickTop="1">
      <c r="C97" s="272"/>
      <c r="D97" s="272">
        <v>47</v>
      </c>
      <c r="E97" s="303" t="s">
        <v>135</v>
      </c>
      <c r="F97" s="303" t="s">
        <v>45</v>
      </c>
      <c r="G97" s="272"/>
      <c r="H97" s="67"/>
      <c r="I97" s="71" t="s">
        <v>550</v>
      </c>
      <c r="J97" s="68"/>
      <c r="K97" s="76"/>
      <c r="L97" s="69"/>
      <c r="M97" s="68"/>
      <c r="N97" s="69"/>
      <c r="O97" s="69"/>
      <c r="P97" s="69"/>
      <c r="Q97" s="73"/>
      <c r="R97" s="77"/>
      <c r="S97" s="72" t="s">
        <v>550</v>
      </c>
      <c r="T97" s="69"/>
      <c r="U97" s="79"/>
      <c r="V97" s="272"/>
      <c r="W97" s="303" t="s">
        <v>136</v>
      </c>
      <c r="X97" s="303" t="s">
        <v>53</v>
      </c>
      <c r="Y97" s="272">
        <v>97</v>
      </c>
    </row>
    <row r="98" spans="3:25" s="19" customFormat="1" ht="6.75" customHeight="1" thickBot="1" thickTop="1">
      <c r="C98" s="272"/>
      <c r="D98" s="272"/>
      <c r="E98" s="303"/>
      <c r="F98" s="303"/>
      <c r="G98" s="272"/>
      <c r="H98" s="68"/>
      <c r="I98" s="68"/>
      <c r="J98" s="68"/>
      <c r="K98" s="87" t="s">
        <v>540</v>
      </c>
      <c r="L98" s="69"/>
      <c r="M98" s="68"/>
      <c r="N98" s="69"/>
      <c r="O98" s="69"/>
      <c r="P98" s="69"/>
      <c r="Q98" s="73"/>
      <c r="R98" s="75"/>
      <c r="S98" s="76"/>
      <c r="T98" s="91" t="s">
        <v>539</v>
      </c>
      <c r="U98" s="69"/>
      <c r="V98" s="272"/>
      <c r="W98" s="303"/>
      <c r="X98" s="303"/>
      <c r="Y98" s="272"/>
    </row>
    <row r="99" spans="3:25" s="19" customFormat="1" ht="6.75" customHeight="1" thickBot="1" thickTop="1">
      <c r="C99" s="272"/>
      <c r="D99" s="272">
        <v>48</v>
      </c>
      <c r="E99" s="303" t="s">
        <v>137</v>
      </c>
      <c r="F99" s="303" t="s">
        <v>60</v>
      </c>
      <c r="G99" s="272"/>
      <c r="H99" s="67"/>
      <c r="I99" s="68"/>
      <c r="J99" s="73"/>
      <c r="K99" s="85" t="s">
        <v>550</v>
      </c>
      <c r="L99" s="68"/>
      <c r="M99" s="68"/>
      <c r="N99" s="69"/>
      <c r="O99" s="69"/>
      <c r="P99" s="69"/>
      <c r="Q99" s="73"/>
      <c r="R99" s="77"/>
      <c r="S99" s="69"/>
      <c r="T99" s="89" t="s">
        <v>550</v>
      </c>
      <c r="U99" s="86"/>
      <c r="V99" s="272"/>
      <c r="W99" s="303" t="s">
        <v>588</v>
      </c>
      <c r="X99" s="303" t="s">
        <v>558</v>
      </c>
      <c r="Y99" s="272">
        <v>98</v>
      </c>
    </row>
    <row r="100" spans="3:25" s="19" customFormat="1" ht="6.75" customHeight="1" thickBot="1" thickTop="1">
      <c r="C100" s="272"/>
      <c r="D100" s="272"/>
      <c r="E100" s="303"/>
      <c r="F100" s="303"/>
      <c r="G100" s="272"/>
      <c r="H100" s="89"/>
      <c r="I100" s="86" t="s">
        <v>550</v>
      </c>
      <c r="J100" s="73"/>
      <c r="K100" s="69"/>
      <c r="L100" s="68"/>
      <c r="M100" s="68"/>
      <c r="N100" s="69"/>
      <c r="O100" s="69"/>
      <c r="P100" s="69"/>
      <c r="Q100" s="73"/>
      <c r="R100" s="77" t="s">
        <v>539</v>
      </c>
      <c r="S100" s="69"/>
      <c r="T100" s="69"/>
      <c r="U100" s="69"/>
      <c r="V100" s="272"/>
      <c r="W100" s="303"/>
      <c r="X100" s="303"/>
      <c r="Y100" s="272"/>
    </row>
    <row r="101" spans="3:25" s="19" customFormat="1" ht="6.75" customHeight="1" thickBot="1" thickTop="1">
      <c r="C101" s="272"/>
      <c r="D101" s="272">
        <v>49</v>
      </c>
      <c r="E101" s="303" t="s">
        <v>138</v>
      </c>
      <c r="F101" s="303" t="s">
        <v>58</v>
      </c>
      <c r="G101" s="272"/>
      <c r="H101" s="79"/>
      <c r="I101" s="83" t="s">
        <v>540</v>
      </c>
      <c r="J101" s="76"/>
      <c r="K101" s="69"/>
      <c r="L101" s="68"/>
      <c r="M101" s="68"/>
      <c r="N101" s="69"/>
      <c r="O101" s="69"/>
      <c r="P101" s="69"/>
      <c r="Q101" s="69"/>
      <c r="R101" s="89" t="s">
        <v>550</v>
      </c>
      <c r="S101" s="69"/>
      <c r="T101" s="69"/>
      <c r="U101" s="67"/>
      <c r="V101" s="272"/>
      <c r="W101" s="303" t="s">
        <v>139</v>
      </c>
      <c r="X101" s="303" t="s">
        <v>42</v>
      </c>
      <c r="Y101" s="272">
        <v>99</v>
      </c>
    </row>
    <row r="102" spans="3:25" s="19" customFormat="1" ht="6.75" customHeight="1" thickBot="1" thickTop="1">
      <c r="C102" s="272"/>
      <c r="D102" s="272"/>
      <c r="E102" s="303"/>
      <c r="F102" s="303"/>
      <c r="G102" s="272"/>
      <c r="H102" s="68"/>
      <c r="I102" s="68"/>
      <c r="J102" s="87" t="s">
        <v>539</v>
      </c>
      <c r="K102" s="69"/>
      <c r="L102" s="68"/>
      <c r="M102" s="68"/>
      <c r="N102" s="69"/>
      <c r="O102" s="69"/>
      <c r="P102" s="69"/>
      <c r="Q102" s="69"/>
      <c r="R102" s="73"/>
      <c r="S102" s="69"/>
      <c r="T102" s="67" t="s">
        <v>550</v>
      </c>
      <c r="U102" s="70"/>
      <c r="V102" s="272"/>
      <c r="W102" s="303"/>
      <c r="X102" s="303"/>
      <c r="Y102" s="272"/>
    </row>
    <row r="103" spans="3:25" s="19" customFormat="1" ht="6.75" customHeight="1" thickBot="1" thickTop="1">
      <c r="C103" s="272"/>
      <c r="D103" s="272">
        <v>50</v>
      </c>
      <c r="E103" s="303" t="s">
        <v>140</v>
      </c>
      <c r="F103" s="303" t="s">
        <v>141</v>
      </c>
      <c r="G103" s="272"/>
      <c r="H103" s="67"/>
      <c r="I103" s="67"/>
      <c r="J103" s="71" t="s">
        <v>550</v>
      </c>
      <c r="K103" s="68"/>
      <c r="L103" s="68"/>
      <c r="M103" s="68"/>
      <c r="N103" s="69"/>
      <c r="O103" s="69"/>
      <c r="P103" s="69"/>
      <c r="Q103" s="69"/>
      <c r="R103" s="73"/>
      <c r="S103" s="77"/>
      <c r="T103" s="77" t="s">
        <v>540</v>
      </c>
      <c r="U103" s="79"/>
      <c r="V103" s="272"/>
      <c r="W103" s="303" t="s">
        <v>589</v>
      </c>
      <c r="X103" s="303" t="s">
        <v>564</v>
      </c>
      <c r="Y103" s="272">
        <v>100</v>
      </c>
    </row>
    <row r="104" spans="3:25" s="19" customFormat="1" ht="6.75" customHeight="1" thickBot="1" thickTop="1">
      <c r="C104" s="272"/>
      <c r="D104" s="272"/>
      <c r="E104" s="303"/>
      <c r="F104" s="303"/>
      <c r="G104" s="272"/>
      <c r="H104" s="68"/>
      <c r="I104" s="68"/>
      <c r="J104" s="68"/>
      <c r="K104" s="68"/>
      <c r="L104" s="68"/>
      <c r="M104" s="68"/>
      <c r="N104" s="69"/>
      <c r="O104" s="69"/>
      <c r="P104" s="69"/>
      <c r="Q104" s="69"/>
      <c r="R104" s="73"/>
      <c r="S104" s="91" t="s">
        <v>541</v>
      </c>
      <c r="T104" s="69"/>
      <c r="U104" s="69"/>
      <c r="V104" s="272"/>
      <c r="W104" s="303"/>
      <c r="X104" s="303"/>
      <c r="Y104" s="272"/>
    </row>
    <row r="105" spans="4:25" s="19" customFormat="1" ht="6.75" customHeight="1" thickBot="1" thickTop="1">
      <c r="D105" s="20"/>
      <c r="E105" s="21"/>
      <c r="F105" s="21"/>
      <c r="G105" s="22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 t="s">
        <v>550</v>
      </c>
      <c r="T105" s="86"/>
      <c r="U105" s="67"/>
      <c r="V105" s="272"/>
      <c r="W105" s="303" t="s">
        <v>142</v>
      </c>
      <c r="X105" s="303" t="s">
        <v>45</v>
      </c>
      <c r="Y105" s="272">
        <v>101</v>
      </c>
    </row>
    <row r="106" spans="4:25" s="19" customFormat="1" ht="6.75" customHeight="1" thickTop="1">
      <c r="D106" s="20"/>
      <c r="E106" s="21"/>
      <c r="F106" s="21"/>
      <c r="G106" s="22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272"/>
      <c r="W106" s="303"/>
      <c r="X106" s="303"/>
      <c r="Y106" s="272"/>
    </row>
    <row r="107" spans="4:24" s="19" customFormat="1" ht="6.75" customHeight="1">
      <c r="D107" s="20"/>
      <c r="E107" s="21"/>
      <c r="F107" s="21"/>
      <c r="G107" s="2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22"/>
      <c r="W107" s="21"/>
      <c r="X107" s="21"/>
    </row>
    <row r="108" spans="4:24" s="19" customFormat="1" ht="6.75" customHeight="1">
      <c r="D108" s="20"/>
      <c r="E108" s="21"/>
      <c r="F108" s="21"/>
      <c r="G108" s="2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22"/>
      <c r="W108" s="21"/>
      <c r="X108" s="21"/>
    </row>
    <row r="109" spans="4:24" s="19" customFormat="1" ht="6.75" customHeight="1">
      <c r="D109" s="20"/>
      <c r="E109" s="21"/>
      <c r="F109" s="21"/>
      <c r="G109" s="2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22"/>
      <c r="W109" s="21"/>
      <c r="X109" s="21"/>
    </row>
    <row r="110" spans="4:24" s="19" customFormat="1" ht="6.75" customHeight="1">
      <c r="D110" s="20"/>
      <c r="E110" s="21"/>
      <c r="F110" s="21"/>
      <c r="G110" s="2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22"/>
      <c r="W110" s="21"/>
      <c r="X110" s="21"/>
    </row>
    <row r="111" spans="4:24" s="19" customFormat="1" ht="6.75" customHeight="1">
      <c r="D111" s="20"/>
      <c r="E111" s="21"/>
      <c r="F111" s="21"/>
      <c r="G111" s="2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22"/>
      <c r="W111" s="21"/>
      <c r="X111" s="21"/>
    </row>
    <row r="112" spans="4:24" s="19" customFormat="1" ht="6.75" customHeight="1">
      <c r="D112" s="20"/>
      <c r="E112" s="21"/>
      <c r="F112" s="21"/>
      <c r="G112" s="2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22"/>
      <c r="W112" s="21"/>
      <c r="X112" s="21"/>
    </row>
    <row r="113" spans="4:24" s="19" customFormat="1" ht="6.75" customHeight="1">
      <c r="D113" s="20"/>
      <c r="E113" s="21"/>
      <c r="F113" s="21"/>
      <c r="G113" s="2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22"/>
      <c r="W113" s="21"/>
      <c r="X113" s="21"/>
    </row>
    <row r="114" spans="4:24" s="19" customFormat="1" ht="6.75" customHeight="1">
      <c r="D114" s="20"/>
      <c r="E114" s="21"/>
      <c r="F114" s="21"/>
      <c r="G114" s="2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22"/>
      <c r="W114" s="21"/>
      <c r="X114" s="21"/>
    </row>
    <row r="115" spans="4:24" s="19" customFormat="1" ht="6.75" customHeight="1">
      <c r="D115" s="20"/>
      <c r="E115" s="21"/>
      <c r="F115" s="21"/>
      <c r="G115" s="2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22"/>
      <c r="W115" s="21"/>
      <c r="X115" s="21"/>
    </row>
    <row r="116" spans="4:24" s="19" customFormat="1" ht="6.75" customHeight="1">
      <c r="D116" s="20"/>
      <c r="E116" s="21"/>
      <c r="F116" s="21"/>
      <c r="G116" s="2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22"/>
      <c r="W116" s="21"/>
      <c r="X116" s="21"/>
    </row>
    <row r="117" spans="4:24" s="19" customFormat="1" ht="6.75" customHeight="1">
      <c r="D117" s="20"/>
      <c r="E117" s="21"/>
      <c r="F117" s="21"/>
      <c r="G117" s="2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22"/>
      <c r="W117" s="21"/>
      <c r="X117" s="21"/>
    </row>
    <row r="118" spans="4:24" s="19" customFormat="1" ht="6.75" customHeight="1">
      <c r="D118" s="20"/>
      <c r="E118" s="21"/>
      <c r="F118" s="21"/>
      <c r="G118" s="2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22"/>
      <c r="W118" s="21"/>
      <c r="X118" s="21"/>
    </row>
    <row r="119" spans="4:24" s="19" customFormat="1" ht="6.75" customHeight="1">
      <c r="D119" s="20"/>
      <c r="E119" s="21"/>
      <c r="F119" s="21"/>
      <c r="G119" s="2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22"/>
      <c r="W119" s="21"/>
      <c r="X119" s="21"/>
    </row>
    <row r="120" spans="4:24" s="19" customFormat="1" ht="6.75" customHeight="1">
      <c r="D120" s="20"/>
      <c r="E120" s="21"/>
      <c r="F120" s="21"/>
      <c r="G120" s="2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22"/>
      <c r="W120" s="21"/>
      <c r="X120" s="21"/>
    </row>
    <row r="121" spans="4:24" s="19" customFormat="1" ht="6.75" customHeight="1">
      <c r="D121" s="20"/>
      <c r="E121" s="21"/>
      <c r="F121" s="21"/>
      <c r="G121" s="2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22"/>
      <c r="W121" s="21"/>
      <c r="X121" s="21"/>
    </row>
    <row r="122" spans="4:24" s="19" customFormat="1" ht="6.75" customHeight="1">
      <c r="D122" s="20"/>
      <c r="E122" s="21"/>
      <c r="F122" s="21"/>
      <c r="G122" s="2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22"/>
      <c r="W122" s="21"/>
      <c r="X122" s="21"/>
    </row>
    <row r="123" spans="4:24" s="19" customFormat="1" ht="6.75" customHeight="1">
      <c r="D123" s="20"/>
      <c r="E123" s="21"/>
      <c r="F123" s="21"/>
      <c r="G123" s="2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22"/>
      <c r="W123" s="21"/>
      <c r="X123" s="21"/>
    </row>
    <row r="124" spans="4:24" s="19" customFormat="1" ht="6.75" customHeight="1">
      <c r="D124" s="20"/>
      <c r="E124" s="21"/>
      <c r="F124" s="21"/>
      <c r="G124" s="2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22"/>
      <c r="W124" s="21"/>
      <c r="X124" s="21"/>
    </row>
    <row r="125" spans="4:24" s="19" customFormat="1" ht="6.75" customHeight="1">
      <c r="D125" s="20"/>
      <c r="E125" s="21"/>
      <c r="F125" s="21"/>
      <c r="G125" s="2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22"/>
      <c r="W125" s="21"/>
      <c r="X125" s="21"/>
    </row>
    <row r="126" spans="4:24" s="19" customFormat="1" ht="6.75" customHeight="1">
      <c r="D126" s="20"/>
      <c r="E126" s="21"/>
      <c r="F126" s="21"/>
      <c r="G126" s="2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22"/>
      <c r="W126" s="21"/>
      <c r="X126" s="21"/>
    </row>
    <row r="127" spans="4:24" s="19" customFormat="1" ht="6.75" customHeight="1">
      <c r="D127" s="20"/>
      <c r="E127" s="21"/>
      <c r="F127" s="21"/>
      <c r="G127" s="2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22"/>
      <c r="W127" s="21"/>
      <c r="X127" s="21"/>
    </row>
    <row r="128" spans="4:24" s="19" customFormat="1" ht="6.75" customHeight="1">
      <c r="D128" s="20"/>
      <c r="E128" s="21"/>
      <c r="F128" s="21"/>
      <c r="G128" s="2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22"/>
      <c r="W128" s="21"/>
      <c r="X128" s="21"/>
    </row>
    <row r="129" spans="4:24" s="19" customFormat="1" ht="6.75" customHeight="1">
      <c r="D129" s="20"/>
      <c r="E129" s="21"/>
      <c r="F129" s="21"/>
      <c r="G129" s="2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22"/>
      <c r="W129" s="21"/>
      <c r="X129" s="21"/>
    </row>
    <row r="130" spans="4:24" s="19" customFormat="1" ht="6.75" customHeight="1">
      <c r="D130" s="20"/>
      <c r="E130" s="21"/>
      <c r="F130" s="21"/>
      <c r="G130" s="2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22"/>
      <c r="W130" s="21"/>
      <c r="X130" s="21"/>
    </row>
    <row r="131" spans="1:25" s="19" customFormat="1" ht="6.75" customHeight="1">
      <c r="A131" s="23"/>
      <c r="B131" s="23"/>
      <c r="C131" s="23"/>
      <c r="D131" s="24"/>
      <c r="E131" s="27"/>
      <c r="F131" s="27"/>
      <c r="G131" s="26"/>
      <c r="H131" s="1"/>
      <c r="I131" s="1"/>
      <c r="J131" s="1"/>
      <c r="K131" s="1"/>
      <c r="L131" s="1"/>
      <c r="M131" s="1"/>
      <c r="N131" s="1"/>
      <c r="O131" s="25"/>
      <c r="P131" s="25"/>
      <c r="Q131" s="25"/>
      <c r="R131" s="25"/>
      <c r="S131" s="25"/>
      <c r="T131" s="25"/>
      <c r="U131" s="25"/>
      <c r="V131" s="26"/>
      <c r="W131" s="27"/>
      <c r="X131" s="27"/>
      <c r="Y131" s="23"/>
    </row>
    <row r="132" spans="1:25" s="19" customFormat="1" ht="6.75" customHeight="1">
      <c r="A132" s="23"/>
      <c r="B132" s="23"/>
      <c r="C132" s="23"/>
      <c r="D132" s="24"/>
      <c r="E132" s="27"/>
      <c r="F132" s="27"/>
      <c r="G132" s="26"/>
      <c r="H132" s="1"/>
      <c r="I132" s="1"/>
      <c r="J132" s="1"/>
      <c r="K132" s="1"/>
      <c r="L132" s="1"/>
      <c r="M132" s="1"/>
      <c r="N132" s="1"/>
      <c r="O132" s="25"/>
      <c r="P132" s="25"/>
      <c r="Q132" s="25"/>
      <c r="R132" s="25"/>
      <c r="S132" s="25"/>
      <c r="T132" s="25"/>
      <c r="U132" s="25"/>
      <c r="V132" s="26"/>
      <c r="W132" s="27"/>
      <c r="X132" s="27"/>
      <c r="Y132" s="23"/>
    </row>
  </sheetData>
  <sheetProtection/>
  <mergeCells count="455">
    <mergeCell ref="X7:X8"/>
    <mergeCell ref="Y7:Y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C7:C8"/>
    <mergeCell ref="D7:D8"/>
    <mergeCell ref="E7:E8"/>
    <mergeCell ref="F7:F8"/>
    <mergeCell ref="M4:P4"/>
    <mergeCell ref="W5:W6"/>
    <mergeCell ref="X5:X6"/>
    <mergeCell ref="Y5:Y6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G11:G12"/>
    <mergeCell ref="V11:V12"/>
    <mergeCell ref="W11:W12"/>
    <mergeCell ref="X11:X12"/>
    <mergeCell ref="C11:C12"/>
    <mergeCell ref="D11:D12"/>
    <mergeCell ref="E11:E12"/>
    <mergeCell ref="F11:F12"/>
    <mergeCell ref="G13:G14"/>
    <mergeCell ref="V13:V14"/>
    <mergeCell ref="X15:X16"/>
    <mergeCell ref="Y15:Y16"/>
    <mergeCell ref="C13:C14"/>
    <mergeCell ref="D13:D14"/>
    <mergeCell ref="E13:E14"/>
    <mergeCell ref="F13:F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G19:G20"/>
    <mergeCell ref="V19:V20"/>
    <mergeCell ref="W19:W20"/>
    <mergeCell ref="X19:X20"/>
    <mergeCell ref="C19:C20"/>
    <mergeCell ref="D19:D20"/>
    <mergeCell ref="E19:E20"/>
    <mergeCell ref="F19:F20"/>
    <mergeCell ref="G21:G22"/>
    <mergeCell ref="V21:V22"/>
    <mergeCell ref="X23:X24"/>
    <mergeCell ref="Y23:Y24"/>
    <mergeCell ref="C21:C22"/>
    <mergeCell ref="D21:D22"/>
    <mergeCell ref="E21:E22"/>
    <mergeCell ref="F21:F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G27:G28"/>
    <mergeCell ref="V27:V28"/>
    <mergeCell ref="W27:W28"/>
    <mergeCell ref="X27:X28"/>
    <mergeCell ref="C27:C28"/>
    <mergeCell ref="D27:D28"/>
    <mergeCell ref="E27:E28"/>
    <mergeCell ref="F27:F28"/>
    <mergeCell ref="G29:G30"/>
    <mergeCell ref="V29:V30"/>
    <mergeCell ref="X31:X32"/>
    <mergeCell ref="Y31:Y32"/>
    <mergeCell ref="C29:C30"/>
    <mergeCell ref="D29:D30"/>
    <mergeCell ref="E29:E30"/>
    <mergeCell ref="F29:F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G35:G36"/>
    <mergeCell ref="V35:V36"/>
    <mergeCell ref="W35:W36"/>
    <mergeCell ref="X35:X36"/>
    <mergeCell ref="C35:C36"/>
    <mergeCell ref="D35:D36"/>
    <mergeCell ref="E35:E36"/>
    <mergeCell ref="F35:F36"/>
    <mergeCell ref="G37:G38"/>
    <mergeCell ref="V37:V38"/>
    <mergeCell ref="X39:X40"/>
    <mergeCell ref="Y39:Y40"/>
    <mergeCell ref="C37:C38"/>
    <mergeCell ref="D37:D38"/>
    <mergeCell ref="E37:E38"/>
    <mergeCell ref="F37:F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G43:G44"/>
    <mergeCell ref="V43:V44"/>
    <mergeCell ref="W43:W44"/>
    <mergeCell ref="X43:X44"/>
    <mergeCell ref="C43:C44"/>
    <mergeCell ref="D43:D44"/>
    <mergeCell ref="E43:E44"/>
    <mergeCell ref="F43:F44"/>
    <mergeCell ref="G45:G46"/>
    <mergeCell ref="V45:V46"/>
    <mergeCell ref="X47:X48"/>
    <mergeCell ref="Y47:Y48"/>
    <mergeCell ref="C45:C46"/>
    <mergeCell ref="D45:D46"/>
    <mergeCell ref="E45:E46"/>
    <mergeCell ref="F45:F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G51:G52"/>
    <mergeCell ref="V51:V52"/>
    <mergeCell ref="W51:W52"/>
    <mergeCell ref="X51:X52"/>
    <mergeCell ref="C51:C52"/>
    <mergeCell ref="D51:D52"/>
    <mergeCell ref="E51:E52"/>
    <mergeCell ref="F51:F52"/>
    <mergeCell ref="G53:G54"/>
    <mergeCell ref="V53:V54"/>
    <mergeCell ref="X55:X56"/>
    <mergeCell ref="Y55:Y56"/>
    <mergeCell ref="C53:C54"/>
    <mergeCell ref="D53:D54"/>
    <mergeCell ref="E53:E54"/>
    <mergeCell ref="F53:F54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G59:G60"/>
    <mergeCell ref="V59:V60"/>
    <mergeCell ref="W59:W60"/>
    <mergeCell ref="X59:X60"/>
    <mergeCell ref="C59:C60"/>
    <mergeCell ref="D59:D60"/>
    <mergeCell ref="E59:E60"/>
    <mergeCell ref="F59:F60"/>
    <mergeCell ref="G61:G62"/>
    <mergeCell ref="V61:V62"/>
    <mergeCell ref="X63:X64"/>
    <mergeCell ref="Y63:Y64"/>
    <mergeCell ref="C61:C62"/>
    <mergeCell ref="D61:D62"/>
    <mergeCell ref="E61:E62"/>
    <mergeCell ref="F61:F62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G67:G68"/>
    <mergeCell ref="V67:V68"/>
    <mergeCell ref="W67:W68"/>
    <mergeCell ref="X67:X68"/>
    <mergeCell ref="C67:C68"/>
    <mergeCell ref="D67:D68"/>
    <mergeCell ref="E67:E68"/>
    <mergeCell ref="F67:F68"/>
    <mergeCell ref="G69:G70"/>
    <mergeCell ref="V69:V70"/>
    <mergeCell ref="X71:X72"/>
    <mergeCell ref="Y71:Y72"/>
    <mergeCell ref="C69:C70"/>
    <mergeCell ref="D69:D70"/>
    <mergeCell ref="E69:E70"/>
    <mergeCell ref="F69:F70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G75:G76"/>
    <mergeCell ref="V75:V76"/>
    <mergeCell ref="W75:W76"/>
    <mergeCell ref="X75:X76"/>
    <mergeCell ref="C75:C76"/>
    <mergeCell ref="D75:D76"/>
    <mergeCell ref="E75:E76"/>
    <mergeCell ref="F75:F76"/>
    <mergeCell ref="G77:G78"/>
    <mergeCell ref="V77:V78"/>
    <mergeCell ref="X79:X80"/>
    <mergeCell ref="Y79:Y80"/>
    <mergeCell ref="C77:C78"/>
    <mergeCell ref="D77:D78"/>
    <mergeCell ref="E77:E78"/>
    <mergeCell ref="F77:F78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G83:G84"/>
    <mergeCell ref="V83:V84"/>
    <mergeCell ref="W83:W84"/>
    <mergeCell ref="X83:X84"/>
    <mergeCell ref="C83:C84"/>
    <mergeCell ref="D83:D84"/>
    <mergeCell ref="E83:E84"/>
    <mergeCell ref="F83:F84"/>
    <mergeCell ref="G85:G86"/>
    <mergeCell ref="V85:V86"/>
    <mergeCell ref="X87:X88"/>
    <mergeCell ref="Y87:Y88"/>
    <mergeCell ref="C85:C86"/>
    <mergeCell ref="D85:D86"/>
    <mergeCell ref="E85:E86"/>
    <mergeCell ref="F85:F86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Y91:Y92"/>
    <mergeCell ref="C89:C90"/>
    <mergeCell ref="D89:D90"/>
    <mergeCell ref="E89:E90"/>
    <mergeCell ref="F89:F90"/>
    <mergeCell ref="G89:G90"/>
    <mergeCell ref="V89:V90"/>
    <mergeCell ref="W89:W90"/>
    <mergeCell ref="X89:X90"/>
    <mergeCell ref="Y89:Y90"/>
    <mergeCell ref="G91:G92"/>
    <mergeCell ref="V91:V92"/>
    <mergeCell ref="W91:W92"/>
    <mergeCell ref="X91:X92"/>
    <mergeCell ref="C91:C92"/>
    <mergeCell ref="D91:D92"/>
    <mergeCell ref="E91:E92"/>
    <mergeCell ref="F91:F92"/>
    <mergeCell ref="G95:G96"/>
    <mergeCell ref="V95:V96"/>
    <mergeCell ref="W95:W96"/>
    <mergeCell ref="C93:C94"/>
    <mergeCell ref="D93:D94"/>
    <mergeCell ref="E93:E94"/>
    <mergeCell ref="F93:F94"/>
    <mergeCell ref="G93:G94"/>
    <mergeCell ref="V93:V94"/>
    <mergeCell ref="C95:C96"/>
    <mergeCell ref="D95:D96"/>
    <mergeCell ref="E95:E96"/>
    <mergeCell ref="F95:F96"/>
    <mergeCell ref="X97:X98"/>
    <mergeCell ref="Y97:Y98"/>
    <mergeCell ref="W93:W94"/>
    <mergeCell ref="X93:X94"/>
    <mergeCell ref="Y93:Y94"/>
    <mergeCell ref="X95:X96"/>
    <mergeCell ref="Y95:Y96"/>
    <mergeCell ref="W99:W100"/>
    <mergeCell ref="X99:X100"/>
    <mergeCell ref="Y99:Y100"/>
    <mergeCell ref="C97:C98"/>
    <mergeCell ref="D97:D98"/>
    <mergeCell ref="E97:E98"/>
    <mergeCell ref="F97:F98"/>
    <mergeCell ref="G97:G98"/>
    <mergeCell ref="V97:V98"/>
    <mergeCell ref="W97:W98"/>
    <mergeCell ref="G101:G102"/>
    <mergeCell ref="V101:V102"/>
    <mergeCell ref="C99:C100"/>
    <mergeCell ref="D99:D100"/>
    <mergeCell ref="E99:E100"/>
    <mergeCell ref="F99:F100"/>
    <mergeCell ref="G99:G100"/>
    <mergeCell ref="V99:V100"/>
    <mergeCell ref="C101:C102"/>
    <mergeCell ref="D101:D102"/>
    <mergeCell ref="E101:E102"/>
    <mergeCell ref="F101:F102"/>
    <mergeCell ref="W101:W102"/>
    <mergeCell ref="X101:X102"/>
    <mergeCell ref="Y101:Y102"/>
    <mergeCell ref="C103:C104"/>
    <mergeCell ref="D103:D104"/>
    <mergeCell ref="E103:E104"/>
    <mergeCell ref="F103:F104"/>
    <mergeCell ref="G103:G104"/>
    <mergeCell ref="V103:V104"/>
    <mergeCell ref="W103:W104"/>
    <mergeCell ref="Y105:Y106"/>
    <mergeCell ref="X103:X104"/>
    <mergeCell ref="Y103:Y104"/>
    <mergeCell ref="V105:V106"/>
    <mergeCell ref="W105:W106"/>
    <mergeCell ref="X105:X106"/>
  </mergeCells>
  <printOptions/>
  <pageMargins left="0.7" right="0.7" top="0.75" bottom="0.75" header="0.3" footer="0.3"/>
  <pageSetup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2"/>
  <sheetViews>
    <sheetView view="pageBreakPreview" zoomScaleSheetLayoutView="100" zoomScalePageLayoutView="0" workbookViewId="0" topLeftCell="A1">
      <selection activeCell="S3" sqref="S3"/>
    </sheetView>
  </sheetViews>
  <sheetFormatPr defaultColWidth="9.00390625" defaultRowHeight="13.5"/>
  <cols>
    <col min="1" max="3" width="0.37109375" style="23" customWidth="1"/>
    <col min="4" max="4" width="3.625" style="24" customWidth="1"/>
    <col min="5" max="5" width="7.625" style="27" customWidth="1"/>
    <col min="6" max="6" width="9.625" style="27" customWidth="1"/>
    <col min="7" max="7" width="1.625" style="26" customWidth="1"/>
    <col min="8" max="12" width="3.625" style="1" customWidth="1"/>
    <col min="13" max="13" width="3.875" style="1" customWidth="1"/>
    <col min="14" max="14" width="3.625" style="1" hidden="1" customWidth="1"/>
    <col min="15" max="15" width="3.625" style="25" hidden="1" customWidth="1"/>
    <col min="16" max="16" width="3.875" style="25" customWidth="1"/>
    <col min="17" max="21" width="3.625" style="25" customWidth="1"/>
    <col min="22" max="22" width="1.625" style="26" customWidth="1"/>
    <col min="23" max="23" width="7.625" style="27" customWidth="1"/>
    <col min="24" max="24" width="9.625" style="27" customWidth="1"/>
    <col min="25" max="25" width="3.625" style="23" customWidth="1"/>
    <col min="26" max="16384" width="9.00390625" style="23" customWidth="1"/>
  </cols>
  <sheetData>
    <row r="1" spans="5:25" s="11" customFormat="1" ht="13.5" customHeight="1">
      <c r="E1" s="12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2"/>
      <c r="X1" s="12"/>
      <c r="Y1" s="11" t="s">
        <v>39</v>
      </c>
    </row>
    <row r="2" spans="5:25" s="11" customFormat="1" ht="13.5" customHeight="1">
      <c r="E2" s="12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3"/>
      <c r="W2" s="12"/>
      <c r="X2" s="12"/>
      <c r="Y2" s="11" t="s">
        <v>40</v>
      </c>
    </row>
    <row r="3" spans="5:25" s="11" customFormat="1" ht="13.5" customHeight="1">
      <c r="E3" s="12"/>
      <c r="F3" s="12"/>
      <c r="G3" s="13"/>
      <c r="H3" s="14"/>
      <c r="I3" s="14"/>
      <c r="J3" s="14"/>
      <c r="K3" s="14"/>
      <c r="L3" s="129" t="s">
        <v>590</v>
      </c>
      <c r="M3" s="129"/>
      <c r="N3" s="129"/>
      <c r="O3" s="129"/>
      <c r="P3" s="129"/>
      <c r="Q3" s="129"/>
      <c r="R3" s="14"/>
      <c r="S3" s="14"/>
      <c r="T3" s="14"/>
      <c r="U3" s="14"/>
      <c r="V3" s="13"/>
      <c r="W3" s="12"/>
      <c r="X3" s="12"/>
      <c r="Y3" s="11" t="s">
        <v>33</v>
      </c>
    </row>
    <row r="4" spans="4:24" s="15" customFormat="1" ht="27" customHeight="1">
      <c r="D4" s="15" t="s">
        <v>2</v>
      </c>
      <c r="E4" s="16"/>
      <c r="F4" s="16"/>
      <c r="H4" s="17"/>
      <c r="I4" s="17"/>
      <c r="J4" s="17"/>
      <c r="K4" s="17"/>
      <c r="L4" s="129"/>
      <c r="M4" s="129"/>
      <c r="N4" s="129"/>
      <c r="O4" s="129"/>
      <c r="P4" s="129"/>
      <c r="Q4" s="129"/>
      <c r="R4" s="18"/>
      <c r="S4" s="18"/>
      <c r="T4" s="18"/>
      <c r="U4" s="18"/>
      <c r="W4" s="16"/>
      <c r="X4" s="16"/>
    </row>
    <row r="5" spans="3:25" s="19" customFormat="1" ht="14.25" customHeight="1" thickBot="1">
      <c r="C5" s="272"/>
      <c r="D5" s="272">
        <v>1</v>
      </c>
      <c r="E5" s="303" t="s">
        <v>143</v>
      </c>
      <c r="F5" s="303" t="s">
        <v>42</v>
      </c>
      <c r="G5" s="272"/>
      <c r="H5" s="67"/>
      <c r="I5" s="67"/>
      <c r="J5" s="68"/>
      <c r="K5" s="68"/>
      <c r="L5" s="68"/>
      <c r="M5" s="69"/>
      <c r="N5" s="69"/>
      <c r="O5" s="69"/>
      <c r="P5" s="70"/>
      <c r="Q5" s="69"/>
      <c r="R5" s="69"/>
      <c r="S5" s="69"/>
      <c r="T5" s="67"/>
      <c r="U5" s="67"/>
      <c r="V5" s="272"/>
      <c r="W5" s="303" t="s">
        <v>144</v>
      </c>
      <c r="X5" s="303" t="s">
        <v>42</v>
      </c>
      <c r="Y5" s="272">
        <v>25</v>
      </c>
    </row>
    <row r="6" spans="3:25" s="19" customFormat="1" ht="14.25" customHeight="1" thickBot="1" thickTop="1">
      <c r="C6" s="272"/>
      <c r="D6" s="272"/>
      <c r="E6" s="303"/>
      <c r="F6" s="303"/>
      <c r="G6" s="272"/>
      <c r="H6" s="68"/>
      <c r="I6" s="68"/>
      <c r="J6" s="86" t="s">
        <v>550</v>
      </c>
      <c r="K6" s="68"/>
      <c r="L6" s="68"/>
      <c r="M6" s="69"/>
      <c r="N6" s="69"/>
      <c r="O6" s="69"/>
      <c r="P6" s="70"/>
      <c r="Q6" s="69"/>
      <c r="R6" s="69"/>
      <c r="S6" s="67" t="s">
        <v>550</v>
      </c>
      <c r="T6" s="70"/>
      <c r="U6" s="69"/>
      <c r="V6" s="272"/>
      <c r="W6" s="303"/>
      <c r="X6" s="303"/>
      <c r="Y6" s="272"/>
    </row>
    <row r="7" spans="3:25" s="19" customFormat="1" ht="14.25" customHeight="1" thickBot="1" thickTop="1">
      <c r="C7" s="272"/>
      <c r="D7" s="272">
        <v>2</v>
      </c>
      <c r="E7" s="303" t="s">
        <v>145</v>
      </c>
      <c r="F7" s="303" t="s">
        <v>80</v>
      </c>
      <c r="G7" s="272"/>
      <c r="H7" s="67"/>
      <c r="I7" s="68"/>
      <c r="J7" s="72" t="s">
        <v>539</v>
      </c>
      <c r="K7" s="69"/>
      <c r="L7" s="68"/>
      <c r="M7" s="69"/>
      <c r="N7" s="69"/>
      <c r="O7" s="69"/>
      <c r="P7" s="70"/>
      <c r="Q7" s="69"/>
      <c r="R7" s="73"/>
      <c r="S7" s="77" t="s">
        <v>539</v>
      </c>
      <c r="T7" s="69"/>
      <c r="U7" s="69"/>
      <c r="V7" s="272"/>
      <c r="W7" s="303" t="s">
        <v>591</v>
      </c>
      <c r="X7" s="303" t="s">
        <v>572</v>
      </c>
      <c r="Y7" s="272">
        <v>26</v>
      </c>
    </row>
    <row r="8" spans="3:25" s="19" customFormat="1" ht="14.25" customHeight="1" thickBot="1" thickTop="1">
      <c r="C8" s="272"/>
      <c r="D8" s="272"/>
      <c r="E8" s="303"/>
      <c r="F8" s="303"/>
      <c r="G8" s="272"/>
      <c r="H8" s="89"/>
      <c r="I8" s="92" t="s">
        <v>550</v>
      </c>
      <c r="J8" s="76"/>
      <c r="K8" s="69"/>
      <c r="L8" s="68"/>
      <c r="M8" s="69"/>
      <c r="N8" s="69"/>
      <c r="O8" s="69"/>
      <c r="P8" s="70"/>
      <c r="Q8" s="69"/>
      <c r="R8" s="73"/>
      <c r="S8" s="77"/>
      <c r="T8" s="78" t="s">
        <v>550</v>
      </c>
      <c r="U8" s="71"/>
      <c r="V8" s="272"/>
      <c r="W8" s="303"/>
      <c r="X8" s="303"/>
      <c r="Y8" s="272"/>
    </row>
    <row r="9" spans="3:25" s="19" customFormat="1" ht="14.25" customHeight="1" thickTop="1">
      <c r="C9" s="272"/>
      <c r="D9" s="272">
        <v>3</v>
      </c>
      <c r="E9" s="303" t="s">
        <v>146</v>
      </c>
      <c r="F9" s="303" t="s">
        <v>49</v>
      </c>
      <c r="G9" s="272"/>
      <c r="H9" s="79"/>
      <c r="I9" s="83" t="s">
        <v>329</v>
      </c>
      <c r="J9" s="73"/>
      <c r="K9" s="69"/>
      <c r="L9" s="68"/>
      <c r="M9" s="69"/>
      <c r="N9" s="69"/>
      <c r="O9" s="69"/>
      <c r="P9" s="70"/>
      <c r="Q9" s="69"/>
      <c r="R9" s="73"/>
      <c r="S9" s="69"/>
      <c r="T9" s="77" t="s">
        <v>331</v>
      </c>
      <c r="U9" s="79"/>
      <c r="V9" s="272"/>
      <c r="W9" s="303" t="s">
        <v>147</v>
      </c>
      <c r="X9" s="303" t="s">
        <v>84</v>
      </c>
      <c r="Y9" s="272">
        <v>27</v>
      </c>
    </row>
    <row r="10" spans="3:25" s="19" customFormat="1" ht="14.25" customHeight="1" thickBot="1">
      <c r="C10" s="272"/>
      <c r="D10" s="272"/>
      <c r="E10" s="303"/>
      <c r="F10" s="303"/>
      <c r="G10" s="272"/>
      <c r="H10" s="68"/>
      <c r="I10" s="68"/>
      <c r="J10" s="73"/>
      <c r="K10" s="67" t="s">
        <v>337</v>
      </c>
      <c r="L10" s="68"/>
      <c r="M10" s="69"/>
      <c r="N10" s="69"/>
      <c r="O10" s="69"/>
      <c r="P10" s="70"/>
      <c r="Q10" s="69"/>
      <c r="R10" s="81" t="s">
        <v>337</v>
      </c>
      <c r="S10" s="69"/>
      <c r="T10" s="69"/>
      <c r="U10" s="69"/>
      <c r="V10" s="272"/>
      <c r="W10" s="303"/>
      <c r="X10" s="303"/>
      <c r="Y10" s="272"/>
    </row>
    <row r="11" spans="3:25" s="19" customFormat="1" ht="14.25" customHeight="1" thickBot="1" thickTop="1">
      <c r="C11" s="272"/>
      <c r="D11" s="272">
        <v>4</v>
      </c>
      <c r="E11" s="303" t="s">
        <v>148</v>
      </c>
      <c r="F11" s="303" t="s">
        <v>115</v>
      </c>
      <c r="G11" s="272"/>
      <c r="H11" s="79"/>
      <c r="I11" s="68"/>
      <c r="J11" s="68"/>
      <c r="K11" s="72" t="s">
        <v>331</v>
      </c>
      <c r="L11" s="69"/>
      <c r="M11" s="69"/>
      <c r="N11" s="69"/>
      <c r="O11" s="69"/>
      <c r="P11" s="70"/>
      <c r="Q11" s="73"/>
      <c r="R11" s="77" t="s">
        <v>331</v>
      </c>
      <c r="S11" s="69"/>
      <c r="T11" s="69"/>
      <c r="U11" s="69"/>
      <c r="V11" s="272"/>
      <c r="W11" s="303" t="s">
        <v>149</v>
      </c>
      <c r="X11" s="303" t="s">
        <v>51</v>
      </c>
      <c r="Y11" s="272">
        <v>28</v>
      </c>
    </row>
    <row r="12" spans="3:25" s="19" customFormat="1" ht="14.25" customHeight="1" thickBot="1" thickTop="1">
      <c r="C12" s="272"/>
      <c r="D12" s="272"/>
      <c r="E12" s="303"/>
      <c r="F12" s="303"/>
      <c r="G12" s="272"/>
      <c r="H12" s="68"/>
      <c r="I12" s="78" t="s">
        <v>337</v>
      </c>
      <c r="J12" s="68"/>
      <c r="K12" s="76"/>
      <c r="L12" s="69"/>
      <c r="M12" s="69"/>
      <c r="N12" s="69"/>
      <c r="O12" s="69"/>
      <c r="P12" s="70"/>
      <c r="Q12" s="73"/>
      <c r="R12" s="77"/>
      <c r="S12" s="69"/>
      <c r="T12" s="69" t="s">
        <v>337</v>
      </c>
      <c r="U12" s="71"/>
      <c r="V12" s="272"/>
      <c r="W12" s="303"/>
      <c r="X12" s="303"/>
      <c r="Y12" s="272"/>
    </row>
    <row r="13" spans="3:25" s="19" customFormat="1" ht="14.25" customHeight="1" thickBot="1" thickTop="1">
      <c r="C13" s="272"/>
      <c r="D13" s="272">
        <v>5</v>
      </c>
      <c r="E13" s="303" t="s">
        <v>150</v>
      </c>
      <c r="F13" s="303" t="s">
        <v>56</v>
      </c>
      <c r="G13" s="272"/>
      <c r="H13" s="81"/>
      <c r="I13" s="208" t="s">
        <v>592</v>
      </c>
      <c r="J13" s="69"/>
      <c r="K13" s="76"/>
      <c r="L13" s="69"/>
      <c r="M13" s="69"/>
      <c r="N13" s="69"/>
      <c r="O13" s="69"/>
      <c r="P13" s="70"/>
      <c r="Q13" s="73"/>
      <c r="R13" s="77"/>
      <c r="S13" s="77"/>
      <c r="T13" s="82" t="s">
        <v>331</v>
      </c>
      <c r="U13" s="79"/>
      <c r="V13" s="272"/>
      <c r="W13" s="303" t="s">
        <v>151</v>
      </c>
      <c r="X13" s="303" t="s">
        <v>49</v>
      </c>
      <c r="Y13" s="272">
        <v>29</v>
      </c>
    </row>
    <row r="14" spans="3:25" s="19" customFormat="1" ht="14.25" customHeight="1" thickBot="1" thickTop="1">
      <c r="C14" s="272"/>
      <c r="D14" s="272"/>
      <c r="E14" s="303"/>
      <c r="F14" s="303"/>
      <c r="G14" s="272"/>
      <c r="H14" s="68"/>
      <c r="I14" s="73"/>
      <c r="J14" s="92" t="s">
        <v>337</v>
      </c>
      <c r="K14" s="76"/>
      <c r="L14" s="69"/>
      <c r="M14" s="69"/>
      <c r="N14" s="69"/>
      <c r="O14" s="69"/>
      <c r="P14" s="70"/>
      <c r="Q14" s="73"/>
      <c r="R14" s="77"/>
      <c r="S14" s="88" t="s">
        <v>329</v>
      </c>
      <c r="T14" s="69"/>
      <c r="U14" s="69"/>
      <c r="V14" s="272"/>
      <c r="W14" s="303"/>
      <c r="X14" s="303"/>
      <c r="Y14" s="272"/>
    </row>
    <row r="15" spans="3:25" s="19" customFormat="1" ht="14.25" customHeight="1" thickBot="1" thickTop="1">
      <c r="C15" s="272"/>
      <c r="D15" s="272">
        <v>6</v>
      </c>
      <c r="E15" s="303" t="s">
        <v>152</v>
      </c>
      <c r="F15" s="303" t="s">
        <v>68</v>
      </c>
      <c r="G15" s="272"/>
      <c r="H15" s="79"/>
      <c r="I15" s="90"/>
      <c r="J15" s="68" t="s">
        <v>343</v>
      </c>
      <c r="K15" s="73"/>
      <c r="L15" s="86" t="s">
        <v>337</v>
      </c>
      <c r="M15" s="69"/>
      <c r="N15" s="69"/>
      <c r="O15" s="69"/>
      <c r="P15" s="70"/>
      <c r="Q15" s="73"/>
      <c r="R15" s="69"/>
      <c r="S15" s="89" t="s">
        <v>337</v>
      </c>
      <c r="T15" s="86"/>
      <c r="U15" s="67"/>
      <c r="V15" s="272"/>
      <c r="W15" s="303" t="s">
        <v>153</v>
      </c>
      <c r="X15" s="303" t="s">
        <v>58</v>
      </c>
      <c r="Y15" s="272">
        <v>30</v>
      </c>
    </row>
    <row r="16" spans="3:25" s="19" customFormat="1" ht="14.25" customHeight="1" thickBot="1" thickTop="1">
      <c r="C16" s="272"/>
      <c r="D16" s="272"/>
      <c r="E16" s="303"/>
      <c r="F16" s="303"/>
      <c r="G16" s="272"/>
      <c r="H16" s="68"/>
      <c r="I16" s="206"/>
      <c r="J16" s="68"/>
      <c r="K16" s="68"/>
      <c r="L16" s="72" t="s">
        <v>330</v>
      </c>
      <c r="M16" s="69"/>
      <c r="N16" s="69"/>
      <c r="O16" s="69"/>
      <c r="P16" s="70"/>
      <c r="Q16" s="81" t="s">
        <v>337</v>
      </c>
      <c r="R16" s="69"/>
      <c r="S16" s="69"/>
      <c r="T16" s="69"/>
      <c r="U16" s="69"/>
      <c r="V16" s="272"/>
      <c r="W16" s="303"/>
      <c r="X16" s="303"/>
      <c r="Y16" s="272"/>
    </row>
    <row r="17" spans="3:25" s="19" customFormat="1" ht="14.25" customHeight="1" thickBot="1" thickTop="1">
      <c r="C17" s="272"/>
      <c r="D17" s="272">
        <v>7</v>
      </c>
      <c r="E17" s="303" t="s">
        <v>154</v>
      </c>
      <c r="F17" s="303" t="s">
        <v>74</v>
      </c>
      <c r="G17" s="272"/>
      <c r="H17" s="67"/>
      <c r="I17" s="67"/>
      <c r="J17" s="68"/>
      <c r="K17" s="68"/>
      <c r="L17" s="76"/>
      <c r="M17" s="69"/>
      <c r="N17" s="69"/>
      <c r="O17" s="69"/>
      <c r="P17" s="209"/>
      <c r="Q17" s="74" t="s">
        <v>331</v>
      </c>
      <c r="R17" s="69"/>
      <c r="S17" s="69"/>
      <c r="T17" s="67"/>
      <c r="U17" s="67"/>
      <c r="V17" s="272"/>
      <c r="W17" s="303" t="s">
        <v>596</v>
      </c>
      <c r="X17" s="303" t="s">
        <v>341</v>
      </c>
      <c r="Y17" s="272">
        <v>31</v>
      </c>
    </row>
    <row r="18" spans="3:25" s="19" customFormat="1" ht="14.25" customHeight="1" thickBot="1" thickTop="1">
      <c r="C18" s="272"/>
      <c r="D18" s="272"/>
      <c r="E18" s="303"/>
      <c r="F18" s="303"/>
      <c r="G18" s="272"/>
      <c r="H18" s="68"/>
      <c r="I18" s="68"/>
      <c r="J18" s="86" t="s">
        <v>337</v>
      </c>
      <c r="K18" s="68"/>
      <c r="L18" s="76"/>
      <c r="M18" s="69"/>
      <c r="N18" s="69"/>
      <c r="O18" s="69"/>
      <c r="P18" s="209"/>
      <c r="Q18" s="77"/>
      <c r="R18" s="69"/>
      <c r="S18" s="67" t="s">
        <v>337</v>
      </c>
      <c r="T18" s="70"/>
      <c r="U18" s="69"/>
      <c r="V18" s="272"/>
      <c r="W18" s="303"/>
      <c r="X18" s="303"/>
      <c r="Y18" s="272"/>
    </row>
    <row r="19" spans="3:25" s="19" customFormat="1" ht="14.25" customHeight="1" thickTop="1">
      <c r="C19" s="272"/>
      <c r="D19" s="272">
        <v>8</v>
      </c>
      <c r="E19" s="303" t="s">
        <v>155</v>
      </c>
      <c r="F19" s="303" t="s">
        <v>47</v>
      </c>
      <c r="G19" s="272"/>
      <c r="H19" s="79"/>
      <c r="I19" s="68"/>
      <c r="J19" s="83" t="s">
        <v>330</v>
      </c>
      <c r="K19" s="83"/>
      <c r="L19" s="76"/>
      <c r="M19" s="69"/>
      <c r="N19" s="69"/>
      <c r="O19" s="69"/>
      <c r="P19" s="209"/>
      <c r="Q19" s="77"/>
      <c r="R19" s="76"/>
      <c r="S19" s="77" t="s">
        <v>329</v>
      </c>
      <c r="T19" s="69"/>
      <c r="U19" s="79"/>
      <c r="V19" s="272"/>
      <c r="W19" s="303" t="s">
        <v>597</v>
      </c>
      <c r="X19" s="303" t="s">
        <v>339</v>
      </c>
      <c r="Y19" s="272">
        <v>32</v>
      </c>
    </row>
    <row r="20" spans="3:25" s="19" customFormat="1" ht="14.25" customHeight="1" thickBot="1">
      <c r="C20" s="272"/>
      <c r="D20" s="272"/>
      <c r="E20" s="303"/>
      <c r="F20" s="303"/>
      <c r="G20" s="272"/>
      <c r="H20" s="68"/>
      <c r="I20" s="83" t="s">
        <v>330</v>
      </c>
      <c r="J20" s="83"/>
      <c r="K20" s="83"/>
      <c r="L20" s="76"/>
      <c r="M20" s="69"/>
      <c r="N20" s="69"/>
      <c r="O20" s="69"/>
      <c r="P20" s="209"/>
      <c r="Q20" s="77"/>
      <c r="R20" s="76"/>
      <c r="S20" s="77"/>
      <c r="T20" s="88" t="s">
        <v>533</v>
      </c>
      <c r="U20" s="69"/>
      <c r="V20" s="272"/>
      <c r="W20" s="303"/>
      <c r="X20" s="303"/>
      <c r="Y20" s="272"/>
    </row>
    <row r="21" spans="3:25" s="19" customFormat="1" ht="14.25" customHeight="1" thickBot="1" thickTop="1">
      <c r="C21" s="272"/>
      <c r="D21" s="272">
        <v>9</v>
      </c>
      <c r="E21" s="303" t="s">
        <v>156</v>
      </c>
      <c r="F21" s="303" t="s">
        <v>58</v>
      </c>
      <c r="G21" s="272"/>
      <c r="H21" s="67"/>
      <c r="I21" s="71" t="s">
        <v>337</v>
      </c>
      <c r="J21" s="68"/>
      <c r="K21" s="83"/>
      <c r="L21" s="76"/>
      <c r="M21" s="69"/>
      <c r="N21" s="69"/>
      <c r="O21" s="69"/>
      <c r="P21" s="209"/>
      <c r="Q21" s="77"/>
      <c r="R21" s="76"/>
      <c r="S21" s="69"/>
      <c r="T21" s="69" t="s">
        <v>532</v>
      </c>
      <c r="U21" s="86"/>
      <c r="V21" s="272"/>
      <c r="W21" s="303" t="s">
        <v>157</v>
      </c>
      <c r="X21" s="303" t="s">
        <v>56</v>
      </c>
      <c r="Y21" s="272">
        <v>33</v>
      </c>
    </row>
    <row r="22" spans="3:25" s="19" customFormat="1" ht="14.25" customHeight="1" thickBot="1" thickTop="1">
      <c r="C22" s="272"/>
      <c r="D22" s="272"/>
      <c r="E22" s="303"/>
      <c r="F22" s="303"/>
      <c r="G22" s="272"/>
      <c r="H22" s="68"/>
      <c r="I22" s="68"/>
      <c r="J22" s="68"/>
      <c r="K22" s="83" t="s">
        <v>329</v>
      </c>
      <c r="L22" s="76"/>
      <c r="M22" s="69"/>
      <c r="N22" s="69"/>
      <c r="O22" s="69"/>
      <c r="P22" s="209"/>
      <c r="Q22" s="77"/>
      <c r="R22" s="87" t="s">
        <v>532</v>
      </c>
      <c r="S22" s="69"/>
      <c r="T22" s="69"/>
      <c r="U22" s="69"/>
      <c r="V22" s="272"/>
      <c r="W22" s="303"/>
      <c r="X22" s="303"/>
      <c r="Y22" s="272"/>
    </row>
    <row r="23" spans="3:25" s="19" customFormat="1" ht="14.25" customHeight="1" thickBot="1" thickTop="1">
      <c r="C23" s="272"/>
      <c r="D23" s="272">
        <v>10</v>
      </c>
      <c r="E23" s="303" t="s">
        <v>593</v>
      </c>
      <c r="F23" s="303" t="s">
        <v>342</v>
      </c>
      <c r="G23" s="272"/>
      <c r="H23" s="67"/>
      <c r="I23" s="68"/>
      <c r="J23" s="73"/>
      <c r="K23" s="85" t="s">
        <v>337</v>
      </c>
      <c r="L23" s="73"/>
      <c r="M23" s="69"/>
      <c r="N23" s="69"/>
      <c r="O23" s="69"/>
      <c r="P23" s="209"/>
      <c r="Q23" s="69"/>
      <c r="R23" s="77" t="s">
        <v>533</v>
      </c>
      <c r="S23" s="69"/>
      <c r="T23" s="69"/>
      <c r="U23" s="79"/>
      <c r="V23" s="272"/>
      <c r="W23" s="303" t="s">
        <v>158</v>
      </c>
      <c r="X23" s="303" t="s">
        <v>47</v>
      </c>
      <c r="Y23" s="272">
        <v>34</v>
      </c>
    </row>
    <row r="24" spans="3:25" s="19" customFormat="1" ht="14.25" customHeight="1" thickBot="1" thickTop="1">
      <c r="C24" s="272"/>
      <c r="D24" s="272"/>
      <c r="E24" s="303"/>
      <c r="F24" s="303"/>
      <c r="G24" s="272"/>
      <c r="H24" s="68"/>
      <c r="I24" s="70" t="s">
        <v>337</v>
      </c>
      <c r="J24" s="73"/>
      <c r="K24" s="69"/>
      <c r="L24" s="73"/>
      <c r="M24" s="69"/>
      <c r="N24" s="69"/>
      <c r="O24" s="69"/>
      <c r="P24" s="209"/>
      <c r="Q24" s="69"/>
      <c r="R24" s="77"/>
      <c r="S24" s="69"/>
      <c r="T24" s="91" t="s">
        <v>343</v>
      </c>
      <c r="U24" s="69"/>
      <c r="V24" s="272"/>
      <c r="W24" s="303"/>
      <c r="X24" s="303"/>
      <c r="Y24" s="272"/>
    </row>
    <row r="25" spans="3:25" s="19" customFormat="1" ht="14.25" customHeight="1" thickBot="1" thickTop="1">
      <c r="C25" s="272"/>
      <c r="D25" s="272">
        <v>11</v>
      </c>
      <c r="E25" s="303" t="s">
        <v>159</v>
      </c>
      <c r="F25" s="303" t="s">
        <v>53</v>
      </c>
      <c r="G25" s="272"/>
      <c r="H25" s="79"/>
      <c r="I25" s="82" t="s">
        <v>330</v>
      </c>
      <c r="J25" s="76"/>
      <c r="K25" s="69"/>
      <c r="L25" s="73"/>
      <c r="M25" s="69"/>
      <c r="N25" s="69"/>
      <c r="O25" s="69"/>
      <c r="P25" s="209"/>
      <c r="Q25" s="69"/>
      <c r="R25" s="77"/>
      <c r="S25" s="77"/>
      <c r="T25" s="69" t="s">
        <v>337</v>
      </c>
      <c r="U25" s="86"/>
      <c r="V25" s="272"/>
      <c r="W25" s="303" t="s">
        <v>598</v>
      </c>
      <c r="X25" s="303" t="s">
        <v>599</v>
      </c>
      <c r="Y25" s="272">
        <v>35</v>
      </c>
    </row>
    <row r="26" spans="3:25" s="19" customFormat="1" ht="14.25" customHeight="1" thickBot="1" thickTop="1">
      <c r="C26" s="272"/>
      <c r="D26" s="272"/>
      <c r="E26" s="303"/>
      <c r="F26" s="303"/>
      <c r="G26" s="272"/>
      <c r="H26" s="68"/>
      <c r="I26" s="68"/>
      <c r="J26" s="87" t="s">
        <v>331</v>
      </c>
      <c r="K26" s="69"/>
      <c r="L26" s="73"/>
      <c r="M26" s="69"/>
      <c r="N26" s="69"/>
      <c r="O26" s="69"/>
      <c r="P26" s="209"/>
      <c r="Q26" s="69"/>
      <c r="R26" s="77"/>
      <c r="S26" s="88" t="s">
        <v>331</v>
      </c>
      <c r="T26" s="69"/>
      <c r="U26" s="69"/>
      <c r="V26" s="272"/>
      <c r="W26" s="303"/>
      <c r="X26" s="303"/>
      <c r="Y26" s="272"/>
    </row>
    <row r="27" spans="3:25" s="19" customFormat="1" ht="14.25" customHeight="1" thickBot="1" thickTop="1">
      <c r="C27" s="272"/>
      <c r="D27" s="272">
        <v>12</v>
      </c>
      <c r="E27" s="303" t="s">
        <v>160</v>
      </c>
      <c r="F27" s="303" t="s">
        <v>66</v>
      </c>
      <c r="G27" s="272"/>
      <c r="H27" s="67"/>
      <c r="I27" s="67"/>
      <c r="J27" s="70" t="s">
        <v>337</v>
      </c>
      <c r="K27" s="68"/>
      <c r="L27" s="73"/>
      <c r="M27" s="210" t="s">
        <v>565</v>
      </c>
      <c r="N27" s="69"/>
      <c r="O27" s="69"/>
      <c r="P27" s="211" t="s">
        <v>565</v>
      </c>
      <c r="Q27" s="69"/>
      <c r="R27" s="69"/>
      <c r="S27" s="69" t="s">
        <v>337</v>
      </c>
      <c r="T27" s="86"/>
      <c r="U27" s="67"/>
      <c r="V27" s="272"/>
      <c r="W27" s="303" t="s">
        <v>161</v>
      </c>
      <c r="X27" s="303" t="s">
        <v>53</v>
      </c>
      <c r="Y27" s="272">
        <v>36</v>
      </c>
    </row>
    <row r="28" spans="3:25" s="19" customFormat="1" ht="14.25" customHeight="1" thickTop="1">
      <c r="C28" s="272"/>
      <c r="D28" s="272"/>
      <c r="E28" s="303"/>
      <c r="F28" s="303"/>
      <c r="G28" s="272"/>
      <c r="H28" s="68"/>
      <c r="I28" s="68"/>
      <c r="J28" s="68"/>
      <c r="K28" s="68"/>
      <c r="L28" s="68"/>
      <c r="M28" s="212" t="s">
        <v>567</v>
      </c>
      <c r="N28" s="69"/>
      <c r="O28" s="69"/>
      <c r="P28" s="213" t="s">
        <v>594</v>
      </c>
      <c r="Q28" s="69"/>
      <c r="R28" s="69"/>
      <c r="S28" s="69"/>
      <c r="T28" s="69"/>
      <c r="U28" s="69"/>
      <c r="V28" s="272"/>
      <c r="W28" s="303"/>
      <c r="X28" s="303"/>
      <c r="Y28" s="272"/>
    </row>
    <row r="29" spans="3:25" s="19" customFormat="1" ht="14.25" customHeight="1" thickBot="1">
      <c r="C29" s="272"/>
      <c r="D29" s="272">
        <v>13</v>
      </c>
      <c r="E29" s="303" t="s">
        <v>162</v>
      </c>
      <c r="F29" s="303" t="s">
        <v>58</v>
      </c>
      <c r="G29" s="272"/>
      <c r="H29" s="67"/>
      <c r="I29" s="67"/>
      <c r="J29" s="68"/>
      <c r="K29" s="68"/>
      <c r="L29" s="68"/>
      <c r="M29" s="83"/>
      <c r="N29" s="214"/>
      <c r="O29" s="214"/>
      <c r="P29" s="77"/>
      <c r="Q29" s="69"/>
      <c r="R29" s="69"/>
      <c r="S29" s="69"/>
      <c r="T29" s="67"/>
      <c r="U29" s="67"/>
      <c r="V29" s="272"/>
      <c r="W29" s="303" t="s">
        <v>163</v>
      </c>
      <c r="X29" s="303" t="s">
        <v>60</v>
      </c>
      <c r="Y29" s="272">
        <v>37</v>
      </c>
    </row>
    <row r="30" spans="3:25" s="19" customFormat="1" ht="14.25" customHeight="1" thickBot="1" thickTop="1">
      <c r="C30" s="272"/>
      <c r="D30" s="272"/>
      <c r="E30" s="303"/>
      <c r="F30" s="303"/>
      <c r="G30" s="272"/>
      <c r="H30" s="68"/>
      <c r="I30" s="68"/>
      <c r="J30" s="86" t="s">
        <v>337</v>
      </c>
      <c r="K30" s="68"/>
      <c r="L30" s="68"/>
      <c r="M30" s="83"/>
      <c r="N30" s="69"/>
      <c r="O30" s="69"/>
      <c r="P30" s="77"/>
      <c r="Q30" s="69"/>
      <c r="R30" s="69"/>
      <c r="S30" s="67" t="s">
        <v>337</v>
      </c>
      <c r="T30" s="70"/>
      <c r="U30" s="69"/>
      <c r="V30" s="272"/>
      <c r="W30" s="303"/>
      <c r="X30" s="303"/>
      <c r="Y30" s="272"/>
    </row>
    <row r="31" spans="3:25" s="19" customFormat="1" ht="14.25" customHeight="1" thickTop="1">
      <c r="C31" s="272"/>
      <c r="D31" s="272">
        <v>14</v>
      </c>
      <c r="E31" s="303" t="s">
        <v>164</v>
      </c>
      <c r="F31" s="303" t="s">
        <v>84</v>
      </c>
      <c r="G31" s="272"/>
      <c r="H31" s="79"/>
      <c r="I31" s="68"/>
      <c r="J31" s="72" t="s">
        <v>330</v>
      </c>
      <c r="K31" s="69"/>
      <c r="L31" s="68"/>
      <c r="M31" s="83"/>
      <c r="N31" s="69"/>
      <c r="O31" s="69"/>
      <c r="P31" s="77"/>
      <c r="Q31" s="69"/>
      <c r="R31" s="73"/>
      <c r="S31" s="77" t="s">
        <v>330</v>
      </c>
      <c r="T31" s="69"/>
      <c r="U31" s="79"/>
      <c r="V31" s="272"/>
      <c r="W31" s="303" t="s">
        <v>600</v>
      </c>
      <c r="X31" s="303" t="s">
        <v>601</v>
      </c>
      <c r="Y31" s="272">
        <v>38</v>
      </c>
    </row>
    <row r="32" spans="3:25" s="19" customFormat="1" ht="14.25" customHeight="1" thickBot="1">
      <c r="C32" s="272"/>
      <c r="D32" s="272"/>
      <c r="E32" s="303"/>
      <c r="F32" s="303"/>
      <c r="G32" s="272"/>
      <c r="H32" s="68"/>
      <c r="I32" s="83" t="s">
        <v>330</v>
      </c>
      <c r="J32" s="76"/>
      <c r="K32" s="69"/>
      <c r="L32" s="68"/>
      <c r="M32" s="83"/>
      <c r="N32" s="69"/>
      <c r="O32" s="69"/>
      <c r="P32" s="77"/>
      <c r="Q32" s="69"/>
      <c r="R32" s="73"/>
      <c r="S32" s="77"/>
      <c r="T32" s="88" t="s">
        <v>329</v>
      </c>
      <c r="U32" s="69"/>
      <c r="V32" s="272"/>
      <c r="W32" s="303"/>
      <c r="X32" s="303"/>
      <c r="Y32" s="272"/>
    </row>
    <row r="33" spans="3:25" s="19" customFormat="1" ht="14.25" customHeight="1" thickBot="1" thickTop="1">
      <c r="C33" s="272"/>
      <c r="D33" s="272">
        <v>15</v>
      </c>
      <c r="E33" s="303" t="s">
        <v>165</v>
      </c>
      <c r="F33" s="303" t="s">
        <v>49</v>
      </c>
      <c r="G33" s="272"/>
      <c r="H33" s="67"/>
      <c r="I33" s="71" t="s">
        <v>337</v>
      </c>
      <c r="J33" s="73"/>
      <c r="K33" s="69"/>
      <c r="L33" s="68"/>
      <c r="M33" s="83"/>
      <c r="N33" s="69"/>
      <c r="O33" s="69"/>
      <c r="P33" s="77"/>
      <c r="Q33" s="69"/>
      <c r="R33" s="73"/>
      <c r="S33" s="69"/>
      <c r="T33" s="69" t="s">
        <v>337</v>
      </c>
      <c r="U33" s="86"/>
      <c r="V33" s="272"/>
      <c r="W33" s="303" t="s">
        <v>166</v>
      </c>
      <c r="X33" s="303" t="s">
        <v>53</v>
      </c>
      <c r="Y33" s="272">
        <v>39</v>
      </c>
    </row>
    <row r="34" spans="3:25" s="19" customFormat="1" ht="14.25" customHeight="1" thickBot="1" thickTop="1">
      <c r="C34" s="272"/>
      <c r="D34" s="272"/>
      <c r="E34" s="303"/>
      <c r="F34" s="303"/>
      <c r="G34" s="272"/>
      <c r="H34" s="68"/>
      <c r="I34" s="68"/>
      <c r="J34" s="73"/>
      <c r="K34" s="69" t="s">
        <v>337</v>
      </c>
      <c r="L34" s="68"/>
      <c r="M34" s="83"/>
      <c r="N34" s="69"/>
      <c r="O34" s="69"/>
      <c r="P34" s="77"/>
      <c r="Q34" s="69"/>
      <c r="R34" s="81" t="s">
        <v>337</v>
      </c>
      <c r="S34" s="69"/>
      <c r="T34" s="69"/>
      <c r="U34" s="69"/>
      <c r="V34" s="272"/>
      <c r="W34" s="303"/>
      <c r="X34" s="303"/>
      <c r="Y34" s="272"/>
    </row>
    <row r="35" spans="3:25" s="19" customFormat="1" ht="14.25" customHeight="1" thickBot="1" thickTop="1">
      <c r="C35" s="272"/>
      <c r="D35" s="272">
        <v>16</v>
      </c>
      <c r="E35" s="303" t="s">
        <v>167</v>
      </c>
      <c r="F35" s="303" t="s">
        <v>51</v>
      </c>
      <c r="G35" s="272"/>
      <c r="H35" s="79"/>
      <c r="I35" s="68"/>
      <c r="J35" s="68"/>
      <c r="K35" s="82" t="s">
        <v>332</v>
      </c>
      <c r="L35" s="83"/>
      <c r="M35" s="83"/>
      <c r="N35" s="69"/>
      <c r="O35" s="69"/>
      <c r="P35" s="77"/>
      <c r="Q35" s="77"/>
      <c r="R35" s="77" t="s">
        <v>332</v>
      </c>
      <c r="S35" s="69"/>
      <c r="T35" s="69"/>
      <c r="U35" s="69"/>
      <c r="V35" s="272"/>
      <c r="W35" s="303" t="s">
        <v>168</v>
      </c>
      <c r="X35" s="303" t="s">
        <v>84</v>
      </c>
      <c r="Y35" s="272">
        <v>40</v>
      </c>
    </row>
    <row r="36" spans="3:25" s="19" customFormat="1" ht="14.25" customHeight="1" thickBot="1" thickTop="1">
      <c r="C36" s="272"/>
      <c r="D36" s="272"/>
      <c r="E36" s="303"/>
      <c r="F36" s="303"/>
      <c r="G36" s="272"/>
      <c r="H36" s="68"/>
      <c r="I36" s="78" t="s">
        <v>330</v>
      </c>
      <c r="J36" s="68"/>
      <c r="K36" s="83"/>
      <c r="L36" s="83"/>
      <c r="M36" s="83"/>
      <c r="N36" s="69"/>
      <c r="O36" s="69"/>
      <c r="P36" s="77"/>
      <c r="Q36" s="77"/>
      <c r="R36" s="77"/>
      <c r="S36" s="69"/>
      <c r="T36" s="81" t="s">
        <v>337</v>
      </c>
      <c r="U36" s="71"/>
      <c r="V36" s="272"/>
      <c r="W36" s="303"/>
      <c r="X36" s="303"/>
      <c r="Y36" s="272"/>
    </row>
    <row r="37" spans="3:25" s="19" customFormat="1" ht="14.25" customHeight="1" thickBot="1" thickTop="1">
      <c r="C37" s="272"/>
      <c r="D37" s="272">
        <v>17</v>
      </c>
      <c r="E37" s="303" t="s">
        <v>169</v>
      </c>
      <c r="F37" s="303" t="s">
        <v>72</v>
      </c>
      <c r="G37" s="272"/>
      <c r="H37" s="67"/>
      <c r="I37" s="84" t="s">
        <v>337</v>
      </c>
      <c r="J37" s="83"/>
      <c r="K37" s="83"/>
      <c r="L37" s="83"/>
      <c r="M37" s="83"/>
      <c r="N37" s="69"/>
      <c r="O37" s="69"/>
      <c r="P37" s="77"/>
      <c r="Q37" s="77"/>
      <c r="R37" s="77"/>
      <c r="S37" s="77"/>
      <c r="T37" s="82" t="s">
        <v>331</v>
      </c>
      <c r="U37" s="79"/>
      <c r="V37" s="272"/>
      <c r="W37" s="303" t="s">
        <v>170</v>
      </c>
      <c r="X37" s="303" t="s">
        <v>49</v>
      </c>
      <c r="Y37" s="272">
        <v>41</v>
      </c>
    </row>
    <row r="38" spans="3:25" s="19" customFormat="1" ht="14.25" customHeight="1" thickBot="1" thickTop="1">
      <c r="C38" s="272"/>
      <c r="D38" s="272"/>
      <c r="E38" s="303"/>
      <c r="F38" s="303"/>
      <c r="G38" s="272"/>
      <c r="H38" s="68"/>
      <c r="I38" s="68"/>
      <c r="J38" s="88" t="s">
        <v>330</v>
      </c>
      <c r="K38" s="83"/>
      <c r="L38" s="83"/>
      <c r="M38" s="83"/>
      <c r="N38" s="69"/>
      <c r="O38" s="69"/>
      <c r="P38" s="77"/>
      <c r="Q38" s="77"/>
      <c r="R38" s="77"/>
      <c r="S38" s="88" t="s">
        <v>330</v>
      </c>
      <c r="T38" s="69"/>
      <c r="U38" s="69"/>
      <c r="V38" s="272"/>
      <c r="W38" s="303"/>
      <c r="X38" s="303"/>
      <c r="Y38" s="272"/>
    </row>
    <row r="39" spans="3:25" s="19" customFormat="1" ht="14.25" customHeight="1" thickBot="1" thickTop="1">
      <c r="C39" s="272"/>
      <c r="D39" s="272">
        <v>18</v>
      </c>
      <c r="E39" s="303" t="s">
        <v>171</v>
      </c>
      <c r="F39" s="303" t="s">
        <v>42</v>
      </c>
      <c r="G39" s="272"/>
      <c r="H39" s="67"/>
      <c r="I39" s="67"/>
      <c r="J39" s="70" t="s">
        <v>337</v>
      </c>
      <c r="K39" s="68"/>
      <c r="L39" s="83"/>
      <c r="M39" s="83"/>
      <c r="N39" s="69"/>
      <c r="O39" s="69"/>
      <c r="P39" s="77"/>
      <c r="Q39" s="77"/>
      <c r="R39" s="69"/>
      <c r="S39" s="69" t="s">
        <v>337</v>
      </c>
      <c r="T39" s="86"/>
      <c r="U39" s="67"/>
      <c r="V39" s="272"/>
      <c r="W39" s="303" t="s">
        <v>172</v>
      </c>
      <c r="X39" s="303" t="s">
        <v>64</v>
      </c>
      <c r="Y39" s="272">
        <v>42</v>
      </c>
    </row>
    <row r="40" spans="3:25" s="19" customFormat="1" ht="14.25" customHeight="1" thickBot="1" thickTop="1">
      <c r="C40" s="272"/>
      <c r="D40" s="272"/>
      <c r="E40" s="303"/>
      <c r="F40" s="303"/>
      <c r="G40" s="272"/>
      <c r="H40" s="68"/>
      <c r="I40" s="68"/>
      <c r="J40" s="68"/>
      <c r="K40" s="68"/>
      <c r="L40" s="88" t="s">
        <v>332</v>
      </c>
      <c r="M40" s="83"/>
      <c r="N40" s="69"/>
      <c r="O40" s="69"/>
      <c r="P40" s="77"/>
      <c r="Q40" s="77" t="s">
        <v>343</v>
      </c>
      <c r="R40" s="69"/>
      <c r="S40" s="69"/>
      <c r="T40" s="69"/>
      <c r="U40" s="69"/>
      <c r="V40" s="272"/>
      <c r="W40" s="303"/>
      <c r="X40" s="303"/>
      <c r="Y40" s="272"/>
    </row>
    <row r="41" spans="3:25" s="19" customFormat="1" ht="14.25" customHeight="1" thickBot="1" thickTop="1">
      <c r="C41" s="272"/>
      <c r="D41" s="272">
        <v>19</v>
      </c>
      <c r="E41" s="303" t="s">
        <v>173</v>
      </c>
      <c r="F41" s="303" t="s">
        <v>60</v>
      </c>
      <c r="G41" s="272"/>
      <c r="H41" s="67"/>
      <c r="I41" s="67"/>
      <c r="J41" s="68"/>
      <c r="K41" s="73"/>
      <c r="L41" s="69" t="s">
        <v>337</v>
      </c>
      <c r="M41" s="69"/>
      <c r="N41" s="69"/>
      <c r="O41" s="69"/>
      <c r="P41" s="69"/>
      <c r="Q41" s="89" t="s">
        <v>337</v>
      </c>
      <c r="R41" s="69"/>
      <c r="S41" s="69"/>
      <c r="T41" s="67"/>
      <c r="U41" s="67"/>
      <c r="V41" s="272"/>
      <c r="W41" s="303" t="s">
        <v>602</v>
      </c>
      <c r="X41" s="303" t="s">
        <v>599</v>
      </c>
      <c r="Y41" s="272">
        <v>43</v>
      </c>
    </row>
    <row r="42" spans="3:25" s="19" customFormat="1" ht="14.25" customHeight="1" thickBot="1" thickTop="1">
      <c r="C42" s="272"/>
      <c r="D42" s="272"/>
      <c r="E42" s="303"/>
      <c r="F42" s="303"/>
      <c r="G42" s="272"/>
      <c r="H42" s="68"/>
      <c r="I42" s="68"/>
      <c r="J42" s="86" t="s">
        <v>337</v>
      </c>
      <c r="K42" s="73"/>
      <c r="L42" s="69"/>
      <c r="M42" s="69"/>
      <c r="N42" s="69"/>
      <c r="O42" s="69"/>
      <c r="P42" s="69"/>
      <c r="Q42" s="73"/>
      <c r="R42" s="69"/>
      <c r="S42" s="69" t="s">
        <v>337</v>
      </c>
      <c r="T42" s="71"/>
      <c r="U42" s="69"/>
      <c r="V42" s="272"/>
      <c r="W42" s="303"/>
      <c r="X42" s="303"/>
      <c r="Y42" s="272"/>
    </row>
    <row r="43" spans="3:25" s="19" customFormat="1" ht="14.25" customHeight="1" thickBot="1" thickTop="1">
      <c r="C43" s="272"/>
      <c r="D43" s="272">
        <v>20</v>
      </c>
      <c r="E43" s="303" t="s">
        <v>174</v>
      </c>
      <c r="F43" s="303" t="s">
        <v>45</v>
      </c>
      <c r="G43" s="272"/>
      <c r="H43" s="79"/>
      <c r="I43" s="68"/>
      <c r="J43" s="82" t="s">
        <v>332</v>
      </c>
      <c r="K43" s="76"/>
      <c r="L43" s="69"/>
      <c r="M43" s="69"/>
      <c r="N43" s="69"/>
      <c r="O43" s="69"/>
      <c r="P43" s="69"/>
      <c r="Q43" s="73"/>
      <c r="R43" s="77"/>
      <c r="S43" s="82" t="s">
        <v>329</v>
      </c>
      <c r="T43" s="69"/>
      <c r="U43" s="69"/>
      <c r="V43" s="272"/>
      <c r="W43" s="303" t="s">
        <v>603</v>
      </c>
      <c r="X43" s="303" t="s">
        <v>339</v>
      </c>
      <c r="Y43" s="272">
        <v>44</v>
      </c>
    </row>
    <row r="44" spans="3:25" s="19" customFormat="1" ht="14.25" customHeight="1" thickBot="1" thickTop="1">
      <c r="C44" s="272"/>
      <c r="D44" s="272"/>
      <c r="E44" s="303"/>
      <c r="F44" s="303"/>
      <c r="G44" s="272"/>
      <c r="H44" s="68"/>
      <c r="I44" s="83" t="s">
        <v>337</v>
      </c>
      <c r="J44" s="83"/>
      <c r="K44" s="76"/>
      <c r="L44" s="69"/>
      <c r="M44" s="69"/>
      <c r="N44" s="69"/>
      <c r="O44" s="69"/>
      <c r="P44" s="69"/>
      <c r="Q44" s="73"/>
      <c r="R44" s="77"/>
      <c r="S44" s="77"/>
      <c r="T44" s="78" t="s">
        <v>337</v>
      </c>
      <c r="U44" s="71"/>
      <c r="V44" s="272"/>
      <c r="W44" s="303"/>
      <c r="X44" s="303"/>
      <c r="Y44" s="272"/>
    </row>
    <row r="45" spans="3:25" s="19" customFormat="1" ht="14.25" customHeight="1" thickBot="1" thickTop="1">
      <c r="C45" s="272"/>
      <c r="D45" s="272">
        <v>21</v>
      </c>
      <c r="E45" s="303" t="s">
        <v>175</v>
      </c>
      <c r="F45" s="303" t="s">
        <v>68</v>
      </c>
      <c r="G45" s="272"/>
      <c r="H45" s="67"/>
      <c r="I45" s="71" t="s">
        <v>595</v>
      </c>
      <c r="J45" s="68"/>
      <c r="K45" s="76"/>
      <c r="L45" s="69"/>
      <c r="M45" s="69"/>
      <c r="N45" s="69"/>
      <c r="O45" s="69"/>
      <c r="P45" s="69"/>
      <c r="Q45" s="73"/>
      <c r="R45" s="77"/>
      <c r="S45" s="69"/>
      <c r="T45" s="77" t="s">
        <v>343</v>
      </c>
      <c r="U45" s="79"/>
      <c r="V45" s="272"/>
      <c r="W45" s="303" t="s">
        <v>176</v>
      </c>
      <c r="X45" s="303" t="s">
        <v>58</v>
      </c>
      <c r="Y45" s="272">
        <v>45</v>
      </c>
    </row>
    <row r="46" spans="3:25" s="19" customFormat="1" ht="14.25" customHeight="1" thickBot="1" thickTop="1">
      <c r="C46" s="272"/>
      <c r="D46" s="272"/>
      <c r="E46" s="303"/>
      <c r="F46" s="303"/>
      <c r="G46" s="272"/>
      <c r="H46" s="68"/>
      <c r="I46" s="68"/>
      <c r="J46" s="68"/>
      <c r="K46" s="215" t="s">
        <v>331</v>
      </c>
      <c r="L46" s="69"/>
      <c r="M46" s="69"/>
      <c r="N46" s="69"/>
      <c r="O46" s="69"/>
      <c r="P46" s="69"/>
      <c r="Q46" s="73"/>
      <c r="R46" s="91" t="s">
        <v>331</v>
      </c>
      <c r="S46" s="69"/>
      <c r="T46" s="69"/>
      <c r="U46" s="69"/>
      <c r="V46" s="272"/>
      <c r="W46" s="303"/>
      <c r="X46" s="303"/>
      <c r="Y46" s="272"/>
    </row>
    <row r="47" spans="3:25" s="19" customFormat="1" ht="14.25" customHeight="1" thickBot="1" thickTop="1">
      <c r="C47" s="272"/>
      <c r="D47" s="272">
        <v>22</v>
      </c>
      <c r="E47" s="303" t="s">
        <v>177</v>
      </c>
      <c r="F47" s="303" t="s">
        <v>94</v>
      </c>
      <c r="G47" s="272"/>
      <c r="H47" s="67"/>
      <c r="I47" s="68"/>
      <c r="J47" s="73"/>
      <c r="K47" s="69" t="s">
        <v>337</v>
      </c>
      <c r="L47" s="68"/>
      <c r="M47" s="69"/>
      <c r="N47" s="69"/>
      <c r="O47" s="69"/>
      <c r="P47" s="69"/>
      <c r="Q47" s="69"/>
      <c r="R47" s="89" t="s">
        <v>337</v>
      </c>
      <c r="S47" s="69"/>
      <c r="T47" s="69"/>
      <c r="U47" s="69"/>
      <c r="V47" s="272"/>
      <c r="W47" s="303" t="s">
        <v>178</v>
      </c>
      <c r="X47" s="303" t="s">
        <v>72</v>
      </c>
      <c r="Y47" s="272">
        <v>46</v>
      </c>
    </row>
    <row r="48" spans="3:25" s="19" customFormat="1" ht="14.25" customHeight="1" thickBot="1" thickTop="1">
      <c r="C48" s="272"/>
      <c r="D48" s="272"/>
      <c r="E48" s="303"/>
      <c r="F48" s="303"/>
      <c r="G48" s="272"/>
      <c r="H48" s="89"/>
      <c r="I48" s="86" t="s">
        <v>576</v>
      </c>
      <c r="J48" s="73"/>
      <c r="K48" s="69"/>
      <c r="L48" s="68"/>
      <c r="M48" s="69"/>
      <c r="N48" s="69"/>
      <c r="O48" s="69"/>
      <c r="P48" s="69"/>
      <c r="Q48" s="69"/>
      <c r="R48" s="73"/>
      <c r="S48" s="69"/>
      <c r="T48" s="81" t="s">
        <v>576</v>
      </c>
      <c r="U48" s="71"/>
      <c r="V48" s="272"/>
      <c r="W48" s="303"/>
      <c r="X48" s="303"/>
      <c r="Y48" s="272"/>
    </row>
    <row r="49" spans="3:25" s="19" customFormat="1" ht="14.25" customHeight="1" thickTop="1">
      <c r="C49" s="272"/>
      <c r="D49" s="272">
        <v>23</v>
      </c>
      <c r="E49" s="303" t="s">
        <v>604</v>
      </c>
      <c r="F49" s="303" t="s">
        <v>339</v>
      </c>
      <c r="G49" s="272"/>
      <c r="H49" s="79"/>
      <c r="I49" s="83"/>
      <c r="J49" s="76"/>
      <c r="K49" s="69"/>
      <c r="L49" s="68"/>
      <c r="M49" s="69"/>
      <c r="N49" s="69"/>
      <c r="O49" s="69"/>
      <c r="P49" s="69"/>
      <c r="Q49" s="69"/>
      <c r="R49" s="73"/>
      <c r="S49" s="77"/>
      <c r="T49" s="82"/>
      <c r="U49" s="79"/>
      <c r="V49" s="272"/>
      <c r="W49" s="303" t="s">
        <v>179</v>
      </c>
      <c r="X49" s="303" t="s">
        <v>47</v>
      </c>
      <c r="Y49" s="272">
        <v>47</v>
      </c>
    </row>
    <row r="50" spans="3:25" s="19" customFormat="1" ht="14.25" customHeight="1" thickBot="1">
      <c r="C50" s="272"/>
      <c r="D50" s="272"/>
      <c r="E50" s="303"/>
      <c r="F50" s="303"/>
      <c r="G50" s="272"/>
      <c r="H50" s="68"/>
      <c r="I50" s="68"/>
      <c r="J50" s="87" t="s">
        <v>330</v>
      </c>
      <c r="K50" s="69"/>
      <c r="L50" s="68"/>
      <c r="M50" s="69"/>
      <c r="N50" s="69"/>
      <c r="O50" s="69"/>
      <c r="P50" s="69"/>
      <c r="Q50" s="69"/>
      <c r="R50" s="73"/>
      <c r="S50" s="91" t="s">
        <v>329</v>
      </c>
      <c r="T50" s="69"/>
      <c r="U50" s="69"/>
      <c r="V50" s="272"/>
      <c r="W50" s="303"/>
      <c r="X50" s="303"/>
      <c r="Y50" s="272"/>
    </row>
    <row r="51" spans="3:25" s="19" customFormat="1" ht="14.25" customHeight="1" thickBot="1" thickTop="1">
      <c r="C51" s="272"/>
      <c r="D51" s="272">
        <v>24</v>
      </c>
      <c r="E51" s="303" t="s">
        <v>180</v>
      </c>
      <c r="F51" s="303" t="s">
        <v>141</v>
      </c>
      <c r="G51" s="272"/>
      <c r="H51" s="67"/>
      <c r="I51" s="81"/>
      <c r="J51" s="71" t="s">
        <v>337</v>
      </c>
      <c r="K51" s="68"/>
      <c r="L51" s="68"/>
      <c r="M51" s="69"/>
      <c r="N51" s="69"/>
      <c r="O51" s="69"/>
      <c r="P51" s="69"/>
      <c r="Q51" s="69"/>
      <c r="R51" s="69"/>
      <c r="S51" s="89" t="s">
        <v>337</v>
      </c>
      <c r="T51" s="86"/>
      <c r="U51" s="67"/>
      <c r="V51" s="272"/>
      <c r="W51" s="303" t="s">
        <v>181</v>
      </c>
      <c r="X51" s="303" t="s">
        <v>45</v>
      </c>
      <c r="Y51" s="272">
        <v>48</v>
      </c>
    </row>
    <row r="52" spans="3:25" s="19" customFormat="1" ht="14.25" customHeight="1" thickTop="1">
      <c r="C52" s="272"/>
      <c r="D52" s="272"/>
      <c r="E52" s="303"/>
      <c r="F52" s="303"/>
      <c r="G52" s="272"/>
      <c r="H52" s="68"/>
      <c r="I52" s="68"/>
      <c r="J52" s="68"/>
      <c r="K52" s="68"/>
      <c r="L52" s="68"/>
      <c r="M52" s="69"/>
      <c r="N52" s="69"/>
      <c r="O52" s="69"/>
      <c r="P52" s="69"/>
      <c r="Q52" s="69"/>
      <c r="R52" s="69"/>
      <c r="S52" s="69"/>
      <c r="T52" s="69"/>
      <c r="U52" s="69"/>
      <c r="V52" s="272"/>
      <c r="W52" s="303"/>
      <c r="X52" s="303"/>
      <c r="Y52" s="272"/>
    </row>
    <row r="53" spans="4:24" s="19" customFormat="1" ht="14.25" customHeight="1">
      <c r="D53" s="20"/>
      <c r="E53" s="21"/>
      <c r="F53" s="21"/>
      <c r="G53" s="2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22"/>
      <c r="W53" s="21"/>
      <c r="X53" s="21"/>
    </row>
    <row r="54" spans="4:24" s="19" customFormat="1" ht="14.25" customHeight="1">
      <c r="D54" s="20"/>
      <c r="E54" s="21"/>
      <c r="F54" s="21"/>
      <c r="G54" s="2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22"/>
      <c r="W54" s="21"/>
      <c r="X54" s="21"/>
    </row>
    <row r="55" spans="4:24" s="19" customFormat="1" ht="14.25" customHeight="1">
      <c r="D55" s="20"/>
      <c r="E55" s="21"/>
      <c r="F55" s="21"/>
      <c r="G55" s="2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22"/>
      <c r="W55" s="21"/>
      <c r="X55" s="21"/>
    </row>
    <row r="56" spans="4:24" s="19" customFormat="1" ht="14.25" customHeight="1">
      <c r="D56" s="20"/>
      <c r="E56" s="21"/>
      <c r="F56" s="21"/>
      <c r="G56" s="2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22"/>
      <c r="W56" s="21"/>
      <c r="X56" s="21"/>
    </row>
    <row r="57" spans="4:24" s="19" customFormat="1" ht="14.25" customHeight="1">
      <c r="D57" s="20"/>
      <c r="E57" s="21"/>
      <c r="F57" s="21"/>
      <c r="G57" s="2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22"/>
      <c r="W57" s="21"/>
      <c r="X57" s="21"/>
    </row>
    <row r="58" spans="4:24" s="19" customFormat="1" ht="14.25" customHeight="1">
      <c r="D58" s="20"/>
      <c r="E58" s="21"/>
      <c r="F58" s="21"/>
      <c r="G58" s="2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22"/>
      <c r="W58" s="21"/>
      <c r="X58" s="21"/>
    </row>
    <row r="59" spans="4:24" s="19" customFormat="1" ht="14.25" customHeight="1">
      <c r="D59" s="20"/>
      <c r="E59" s="21"/>
      <c r="F59" s="21"/>
      <c r="G59" s="2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22"/>
      <c r="W59" s="21"/>
      <c r="X59" s="21"/>
    </row>
    <row r="60" spans="4:24" s="19" customFormat="1" ht="14.25" customHeight="1">
      <c r="D60" s="20"/>
      <c r="E60" s="21"/>
      <c r="F60" s="21"/>
      <c r="G60" s="2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22"/>
      <c r="W60" s="21"/>
      <c r="X60" s="21"/>
    </row>
    <row r="61" spans="4:24" s="19" customFormat="1" ht="14.25" customHeight="1">
      <c r="D61" s="20"/>
      <c r="E61" s="21"/>
      <c r="F61" s="21"/>
      <c r="G61" s="2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22"/>
      <c r="W61" s="21"/>
      <c r="X61" s="21"/>
    </row>
    <row r="62" spans="4:24" s="19" customFormat="1" ht="14.25" customHeight="1">
      <c r="D62" s="20"/>
      <c r="E62" s="21"/>
      <c r="F62" s="21"/>
      <c r="G62" s="2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22"/>
      <c r="W62" s="21"/>
      <c r="X62" s="21"/>
    </row>
    <row r="63" spans="4:24" s="19" customFormat="1" ht="14.25" customHeight="1">
      <c r="D63" s="20"/>
      <c r="E63" s="21"/>
      <c r="F63" s="21"/>
      <c r="G63" s="2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22"/>
      <c r="W63" s="21"/>
      <c r="X63" s="21"/>
    </row>
    <row r="64" spans="4:24" s="19" customFormat="1" ht="14.25" customHeight="1">
      <c r="D64" s="20"/>
      <c r="E64" s="21"/>
      <c r="F64" s="21"/>
      <c r="G64" s="2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22"/>
      <c r="W64" s="21"/>
      <c r="X64" s="21"/>
    </row>
    <row r="65" spans="4:24" s="19" customFormat="1" ht="14.25" customHeight="1">
      <c r="D65" s="20"/>
      <c r="E65" s="21"/>
      <c r="F65" s="21"/>
      <c r="G65" s="2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22"/>
      <c r="W65" s="21"/>
      <c r="X65" s="21"/>
    </row>
    <row r="66" spans="4:24" s="19" customFormat="1" ht="14.25" customHeight="1">
      <c r="D66" s="20"/>
      <c r="E66" s="21"/>
      <c r="F66" s="21"/>
      <c r="G66" s="2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22"/>
      <c r="W66" s="21"/>
      <c r="X66" s="21"/>
    </row>
    <row r="67" spans="4:24" s="19" customFormat="1" ht="14.25" customHeight="1">
      <c r="D67" s="20"/>
      <c r="E67" s="21"/>
      <c r="F67" s="21"/>
      <c r="G67" s="2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22"/>
      <c r="W67" s="21"/>
      <c r="X67" s="21"/>
    </row>
    <row r="68" spans="4:24" s="19" customFormat="1" ht="14.25" customHeight="1">
      <c r="D68" s="20"/>
      <c r="E68" s="21"/>
      <c r="F68" s="21"/>
      <c r="G68" s="2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22"/>
      <c r="W68" s="21"/>
      <c r="X68" s="21"/>
    </row>
    <row r="69" spans="4:24" s="19" customFormat="1" ht="14.25" customHeight="1">
      <c r="D69" s="20"/>
      <c r="E69" s="21"/>
      <c r="F69" s="21"/>
      <c r="G69" s="2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22"/>
      <c r="W69" s="21"/>
      <c r="X69" s="21"/>
    </row>
    <row r="70" spans="4:24" s="19" customFormat="1" ht="14.25" customHeight="1">
      <c r="D70" s="20"/>
      <c r="E70" s="21"/>
      <c r="F70" s="21"/>
      <c r="G70" s="2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22"/>
      <c r="W70" s="21"/>
      <c r="X70" s="21"/>
    </row>
    <row r="71" spans="4:24" s="19" customFormat="1" ht="14.25" customHeight="1">
      <c r="D71" s="20"/>
      <c r="E71" s="21"/>
      <c r="F71" s="21"/>
      <c r="G71" s="2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22"/>
      <c r="W71" s="21"/>
      <c r="X71" s="21"/>
    </row>
    <row r="72" spans="4:24" s="19" customFormat="1" ht="14.25" customHeight="1">
      <c r="D72" s="20"/>
      <c r="E72" s="21"/>
      <c r="F72" s="21"/>
      <c r="G72" s="2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22"/>
      <c r="W72" s="21"/>
      <c r="X72" s="21"/>
    </row>
    <row r="73" spans="4:24" s="19" customFormat="1" ht="14.25" customHeight="1">
      <c r="D73" s="20"/>
      <c r="E73" s="21"/>
      <c r="F73" s="21"/>
      <c r="G73" s="2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22"/>
      <c r="W73" s="21"/>
      <c r="X73" s="21"/>
    </row>
    <row r="74" spans="4:24" s="19" customFormat="1" ht="14.25" customHeight="1">
      <c r="D74" s="20"/>
      <c r="E74" s="21"/>
      <c r="F74" s="21"/>
      <c r="G74" s="2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22"/>
      <c r="W74" s="21"/>
      <c r="X74" s="21"/>
    </row>
    <row r="75" spans="4:24" s="19" customFormat="1" ht="14.25" customHeight="1">
      <c r="D75" s="20"/>
      <c r="E75" s="21"/>
      <c r="F75" s="21"/>
      <c r="G75" s="2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22"/>
      <c r="W75" s="21"/>
      <c r="X75" s="21"/>
    </row>
    <row r="76" spans="4:24" s="19" customFormat="1" ht="14.25" customHeight="1">
      <c r="D76" s="20"/>
      <c r="E76" s="21"/>
      <c r="F76" s="21"/>
      <c r="G76" s="2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22"/>
      <c r="W76" s="21"/>
      <c r="X76" s="21"/>
    </row>
    <row r="77" spans="4:24" s="19" customFormat="1" ht="14.25" customHeight="1">
      <c r="D77" s="20"/>
      <c r="E77" s="21"/>
      <c r="F77" s="21"/>
      <c r="G77" s="2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22"/>
      <c r="W77" s="21"/>
      <c r="X77" s="21"/>
    </row>
    <row r="78" spans="4:24" s="19" customFormat="1" ht="14.25" customHeight="1">
      <c r="D78" s="20"/>
      <c r="E78" s="21"/>
      <c r="F78" s="21"/>
      <c r="G78" s="2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22"/>
      <c r="W78" s="21"/>
      <c r="X78" s="21"/>
    </row>
    <row r="79" spans="4:24" s="19" customFormat="1" ht="14.25" customHeight="1">
      <c r="D79" s="20"/>
      <c r="E79" s="21"/>
      <c r="F79" s="21"/>
      <c r="G79" s="2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22"/>
      <c r="W79" s="21"/>
      <c r="X79" s="21"/>
    </row>
    <row r="80" spans="4:24" s="19" customFormat="1" ht="14.25" customHeight="1">
      <c r="D80" s="20"/>
      <c r="E80" s="21"/>
      <c r="F80" s="21"/>
      <c r="G80" s="2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22"/>
      <c r="W80" s="21"/>
      <c r="X80" s="21"/>
    </row>
    <row r="81" spans="4:24" s="19" customFormat="1" ht="14.25" customHeight="1">
      <c r="D81" s="20"/>
      <c r="E81" s="21"/>
      <c r="F81" s="21"/>
      <c r="G81" s="2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22"/>
      <c r="W81" s="21"/>
      <c r="X81" s="21"/>
    </row>
    <row r="82" spans="4:24" s="19" customFormat="1" ht="14.25" customHeight="1">
      <c r="D82" s="20"/>
      <c r="E82" s="21"/>
      <c r="F82" s="21"/>
      <c r="G82" s="2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22"/>
      <c r="W82" s="21"/>
      <c r="X82" s="21"/>
    </row>
    <row r="83" spans="4:24" s="19" customFormat="1" ht="14.25" customHeight="1">
      <c r="D83" s="20"/>
      <c r="E83" s="21"/>
      <c r="F83" s="21"/>
      <c r="G83" s="2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22"/>
      <c r="W83" s="21"/>
      <c r="X83" s="21"/>
    </row>
    <row r="84" spans="4:24" s="19" customFormat="1" ht="14.25" customHeight="1">
      <c r="D84" s="20"/>
      <c r="E84" s="21"/>
      <c r="F84" s="21"/>
      <c r="G84" s="2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22"/>
      <c r="W84" s="21"/>
      <c r="X84" s="21"/>
    </row>
    <row r="85" spans="4:24" s="19" customFormat="1" ht="14.25" customHeight="1">
      <c r="D85" s="20"/>
      <c r="E85" s="21"/>
      <c r="F85" s="21"/>
      <c r="G85" s="2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22"/>
      <c r="W85" s="21"/>
      <c r="X85" s="21"/>
    </row>
    <row r="86" spans="4:24" s="19" customFormat="1" ht="14.25" customHeight="1">
      <c r="D86" s="20"/>
      <c r="E86" s="21"/>
      <c r="F86" s="21"/>
      <c r="G86" s="2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22"/>
      <c r="W86" s="21"/>
      <c r="X86" s="21"/>
    </row>
    <row r="87" spans="4:24" s="19" customFormat="1" ht="14.25" customHeight="1">
      <c r="D87" s="20"/>
      <c r="E87" s="21"/>
      <c r="F87" s="21"/>
      <c r="G87" s="2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22"/>
      <c r="W87" s="21"/>
      <c r="X87" s="21"/>
    </row>
    <row r="88" spans="4:24" s="19" customFormat="1" ht="14.25" customHeight="1">
      <c r="D88" s="20"/>
      <c r="E88" s="21"/>
      <c r="F88" s="21"/>
      <c r="G88" s="2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22"/>
      <c r="W88" s="21"/>
      <c r="X88" s="21"/>
    </row>
    <row r="89" spans="4:24" s="19" customFormat="1" ht="14.25" customHeight="1">
      <c r="D89" s="20"/>
      <c r="E89" s="21"/>
      <c r="F89" s="21"/>
      <c r="G89" s="2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22"/>
      <c r="W89" s="21"/>
      <c r="X89" s="21"/>
    </row>
    <row r="90" spans="4:24" s="19" customFormat="1" ht="14.25" customHeight="1">
      <c r="D90" s="20"/>
      <c r="E90" s="21"/>
      <c r="F90" s="21"/>
      <c r="G90" s="2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22"/>
      <c r="W90" s="21"/>
      <c r="X90" s="21"/>
    </row>
    <row r="91" spans="4:24" s="19" customFormat="1" ht="14.25" customHeight="1">
      <c r="D91" s="20"/>
      <c r="E91" s="21"/>
      <c r="F91" s="21"/>
      <c r="G91" s="2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22"/>
      <c r="W91" s="21"/>
      <c r="X91" s="21"/>
    </row>
    <row r="92" spans="4:24" s="19" customFormat="1" ht="14.25" customHeight="1">
      <c r="D92" s="20"/>
      <c r="E92" s="21"/>
      <c r="F92" s="21"/>
      <c r="G92" s="2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22"/>
      <c r="W92" s="21"/>
      <c r="X92" s="21"/>
    </row>
    <row r="93" spans="4:24" s="19" customFormat="1" ht="14.25" customHeight="1">
      <c r="D93" s="20"/>
      <c r="E93" s="21"/>
      <c r="F93" s="21"/>
      <c r="G93" s="2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22"/>
      <c r="W93" s="21"/>
      <c r="X93" s="21"/>
    </row>
    <row r="94" spans="4:24" s="19" customFormat="1" ht="14.25" customHeight="1">
      <c r="D94" s="20"/>
      <c r="E94" s="21"/>
      <c r="F94" s="21"/>
      <c r="G94" s="2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22"/>
      <c r="W94" s="21"/>
      <c r="X94" s="21"/>
    </row>
    <row r="95" spans="4:24" s="19" customFormat="1" ht="14.25" customHeight="1">
      <c r="D95" s="20"/>
      <c r="E95" s="21"/>
      <c r="F95" s="21"/>
      <c r="G95" s="2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22"/>
      <c r="W95" s="21"/>
      <c r="X95" s="21"/>
    </row>
    <row r="96" spans="4:24" s="19" customFormat="1" ht="14.25" customHeight="1">
      <c r="D96" s="20"/>
      <c r="E96" s="21"/>
      <c r="F96" s="21"/>
      <c r="G96" s="2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22"/>
      <c r="W96" s="21"/>
      <c r="X96" s="21"/>
    </row>
    <row r="97" spans="4:24" s="19" customFormat="1" ht="14.25" customHeight="1">
      <c r="D97" s="20"/>
      <c r="E97" s="21"/>
      <c r="F97" s="21"/>
      <c r="G97" s="2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22"/>
      <c r="W97" s="21"/>
      <c r="X97" s="21"/>
    </row>
    <row r="98" spans="4:24" s="19" customFormat="1" ht="14.25" customHeight="1">
      <c r="D98" s="20"/>
      <c r="E98" s="21"/>
      <c r="F98" s="21"/>
      <c r="G98" s="2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22"/>
      <c r="W98" s="21"/>
      <c r="X98" s="21"/>
    </row>
    <row r="99" spans="4:24" s="19" customFormat="1" ht="14.25" customHeight="1">
      <c r="D99" s="20"/>
      <c r="E99" s="21"/>
      <c r="F99" s="21"/>
      <c r="G99" s="2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22"/>
      <c r="W99" s="21"/>
      <c r="X99" s="21"/>
    </row>
    <row r="100" spans="4:24" s="19" customFormat="1" ht="14.25" customHeight="1">
      <c r="D100" s="20"/>
      <c r="E100" s="21"/>
      <c r="F100" s="21"/>
      <c r="G100" s="2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22"/>
      <c r="W100" s="21"/>
      <c r="X100" s="21"/>
    </row>
    <row r="101" spans="4:24" s="19" customFormat="1" ht="14.25" customHeight="1">
      <c r="D101" s="20"/>
      <c r="E101" s="21"/>
      <c r="F101" s="21"/>
      <c r="G101" s="2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22"/>
      <c r="W101" s="21"/>
      <c r="X101" s="21"/>
    </row>
    <row r="102" spans="4:24" s="19" customFormat="1" ht="14.25" customHeight="1">
      <c r="D102" s="20"/>
      <c r="E102" s="21"/>
      <c r="F102" s="21"/>
      <c r="G102" s="2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22"/>
      <c r="W102" s="21"/>
      <c r="X102" s="21"/>
    </row>
    <row r="103" spans="4:24" s="19" customFormat="1" ht="14.25" customHeight="1">
      <c r="D103" s="20"/>
      <c r="E103" s="21"/>
      <c r="F103" s="21"/>
      <c r="G103" s="2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22"/>
      <c r="W103" s="21"/>
      <c r="X103" s="21"/>
    </row>
    <row r="104" spans="4:24" s="19" customFormat="1" ht="14.25" customHeight="1">
      <c r="D104" s="20"/>
      <c r="E104" s="21"/>
      <c r="F104" s="21"/>
      <c r="G104" s="2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22"/>
      <c r="W104" s="21"/>
      <c r="X104" s="21"/>
    </row>
    <row r="105" spans="4:24" s="19" customFormat="1" ht="14.25" customHeight="1">
      <c r="D105" s="20"/>
      <c r="E105" s="21"/>
      <c r="F105" s="21"/>
      <c r="G105" s="2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22"/>
      <c r="W105" s="21"/>
      <c r="X105" s="21"/>
    </row>
    <row r="106" spans="4:24" s="19" customFormat="1" ht="14.25" customHeight="1">
      <c r="D106" s="20"/>
      <c r="E106" s="21"/>
      <c r="F106" s="21"/>
      <c r="G106" s="2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22"/>
      <c r="W106" s="21"/>
      <c r="X106" s="21"/>
    </row>
    <row r="107" spans="4:24" s="19" customFormat="1" ht="14.25" customHeight="1">
      <c r="D107" s="20"/>
      <c r="E107" s="21"/>
      <c r="F107" s="21"/>
      <c r="G107" s="2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22"/>
      <c r="W107" s="21"/>
      <c r="X107" s="21"/>
    </row>
    <row r="108" spans="4:24" s="19" customFormat="1" ht="14.25" customHeight="1">
      <c r="D108" s="20"/>
      <c r="E108" s="21"/>
      <c r="F108" s="21"/>
      <c r="G108" s="2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22"/>
      <c r="W108" s="21"/>
      <c r="X108" s="21"/>
    </row>
    <row r="109" spans="4:24" s="19" customFormat="1" ht="14.25" customHeight="1">
      <c r="D109" s="20"/>
      <c r="E109" s="21"/>
      <c r="F109" s="21"/>
      <c r="G109" s="2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22"/>
      <c r="W109" s="21"/>
      <c r="X109" s="21"/>
    </row>
    <row r="110" spans="4:24" s="19" customFormat="1" ht="14.25" customHeight="1">
      <c r="D110" s="20"/>
      <c r="E110" s="21"/>
      <c r="F110" s="21"/>
      <c r="G110" s="2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22"/>
      <c r="W110" s="21"/>
      <c r="X110" s="21"/>
    </row>
    <row r="111" spans="4:24" s="19" customFormat="1" ht="14.25" customHeight="1">
      <c r="D111" s="20"/>
      <c r="E111" s="21"/>
      <c r="F111" s="21"/>
      <c r="G111" s="2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22"/>
      <c r="W111" s="21"/>
      <c r="X111" s="21"/>
    </row>
    <row r="112" spans="4:24" s="19" customFormat="1" ht="14.25" customHeight="1">
      <c r="D112" s="20"/>
      <c r="E112" s="21"/>
      <c r="F112" s="21"/>
      <c r="G112" s="2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22"/>
      <c r="W112" s="21"/>
      <c r="X112" s="21"/>
    </row>
    <row r="113" spans="4:24" s="19" customFormat="1" ht="14.25" customHeight="1">
      <c r="D113" s="20"/>
      <c r="E113" s="21"/>
      <c r="F113" s="21"/>
      <c r="G113" s="2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22"/>
      <c r="W113" s="21"/>
      <c r="X113" s="21"/>
    </row>
    <row r="114" spans="4:24" s="19" customFormat="1" ht="14.25" customHeight="1">
      <c r="D114" s="20"/>
      <c r="E114" s="21"/>
      <c r="F114" s="21"/>
      <c r="G114" s="2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22"/>
      <c r="W114" s="21"/>
      <c r="X114" s="21"/>
    </row>
    <row r="115" spans="4:24" s="19" customFormat="1" ht="14.25" customHeight="1">
      <c r="D115" s="20"/>
      <c r="E115" s="21"/>
      <c r="F115" s="21"/>
      <c r="G115" s="2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22"/>
      <c r="W115" s="21"/>
      <c r="X115" s="21"/>
    </row>
    <row r="116" spans="4:24" s="19" customFormat="1" ht="14.25" customHeight="1">
      <c r="D116" s="20"/>
      <c r="E116" s="21"/>
      <c r="F116" s="21"/>
      <c r="G116" s="2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22"/>
      <c r="W116" s="21"/>
      <c r="X116" s="21"/>
    </row>
    <row r="117" spans="4:24" s="19" customFormat="1" ht="14.25" customHeight="1">
      <c r="D117" s="20"/>
      <c r="E117" s="21"/>
      <c r="F117" s="21"/>
      <c r="G117" s="2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22"/>
      <c r="W117" s="21"/>
      <c r="X117" s="21"/>
    </row>
    <row r="118" spans="4:24" s="19" customFormat="1" ht="14.25" customHeight="1">
      <c r="D118" s="20"/>
      <c r="E118" s="21"/>
      <c r="F118" s="21"/>
      <c r="G118" s="2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22"/>
      <c r="W118" s="21"/>
      <c r="X118" s="21"/>
    </row>
    <row r="119" spans="4:24" s="19" customFormat="1" ht="14.25" customHeight="1">
      <c r="D119" s="20"/>
      <c r="E119" s="21"/>
      <c r="F119" s="21"/>
      <c r="G119" s="2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22"/>
      <c r="W119" s="21"/>
      <c r="X119" s="21"/>
    </row>
    <row r="120" spans="4:24" s="19" customFormat="1" ht="14.25" customHeight="1">
      <c r="D120" s="20"/>
      <c r="E120" s="21"/>
      <c r="F120" s="21"/>
      <c r="G120" s="2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22"/>
      <c r="W120" s="21"/>
      <c r="X120" s="21"/>
    </row>
    <row r="121" spans="4:24" s="19" customFormat="1" ht="14.25" customHeight="1">
      <c r="D121" s="20"/>
      <c r="E121" s="21"/>
      <c r="F121" s="21"/>
      <c r="G121" s="2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22"/>
      <c r="W121" s="21"/>
      <c r="X121" s="21"/>
    </row>
    <row r="122" spans="4:24" s="19" customFormat="1" ht="14.25" customHeight="1">
      <c r="D122" s="20"/>
      <c r="E122" s="21"/>
      <c r="F122" s="21"/>
      <c r="G122" s="2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22"/>
      <c r="W122" s="21"/>
      <c r="X122" s="21"/>
    </row>
    <row r="123" spans="4:24" s="19" customFormat="1" ht="14.25" customHeight="1">
      <c r="D123" s="20"/>
      <c r="E123" s="21"/>
      <c r="F123" s="21"/>
      <c r="G123" s="2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22"/>
      <c r="W123" s="21"/>
      <c r="X123" s="21"/>
    </row>
    <row r="124" spans="4:24" s="19" customFormat="1" ht="14.25" customHeight="1">
      <c r="D124" s="20"/>
      <c r="E124" s="21"/>
      <c r="F124" s="21"/>
      <c r="G124" s="2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22"/>
      <c r="W124" s="21"/>
      <c r="X124" s="21"/>
    </row>
    <row r="125" spans="4:24" s="19" customFormat="1" ht="14.25" customHeight="1">
      <c r="D125" s="20"/>
      <c r="E125" s="21"/>
      <c r="F125" s="21"/>
      <c r="G125" s="2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22"/>
      <c r="W125" s="21"/>
      <c r="X125" s="21"/>
    </row>
    <row r="126" spans="4:24" s="19" customFormat="1" ht="14.25" customHeight="1">
      <c r="D126" s="20"/>
      <c r="E126" s="21"/>
      <c r="F126" s="21"/>
      <c r="G126" s="2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22"/>
      <c r="W126" s="21"/>
      <c r="X126" s="21"/>
    </row>
    <row r="127" spans="4:24" s="19" customFormat="1" ht="14.25" customHeight="1">
      <c r="D127" s="20"/>
      <c r="E127" s="21"/>
      <c r="F127" s="21"/>
      <c r="G127" s="2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22"/>
      <c r="W127" s="21"/>
      <c r="X127" s="21"/>
    </row>
    <row r="128" spans="4:24" s="19" customFormat="1" ht="14.25" customHeight="1">
      <c r="D128" s="20"/>
      <c r="E128" s="21"/>
      <c r="F128" s="21"/>
      <c r="G128" s="2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22"/>
      <c r="W128" s="21"/>
      <c r="X128" s="21"/>
    </row>
    <row r="129" spans="4:24" s="19" customFormat="1" ht="14.25" customHeight="1">
      <c r="D129" s="20"/>
      <c r="E129" s="21"/>
      <c r="F129" s="21"/>
      <c r="G129" s="2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22"/>
      <c r="W129" s="21"/>
      <c r="X129" s="21"/>
    </row>
    <row r="130" spans="4:24" s="19" customFormat="1" ht="14.25" customHeight="1">
      <c r="D130" s="20"/>
      <c r="E130" s="21"/>
      <c r="F130" s="21"/>
      <c r="G130" s="2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22"/>
      <c r="W130" s="21"/>
      <c r="X130" s="21"/>
    </row>
    <row r="131" spans="1:24" s="19" customFormat="1" ht="14.25" customHeight="1">
      <c r="A131" s="23"/>
      <c r="B131" s="23"/>
      <c r="C131" s="23"/>
      <c r="D131" s="24"/>
      <c r="E131" s="27"/>
      <c r="F131" s="27"/>
      <c r="G131" s="26"/>
      <c r="H131" s="1"/>
      <c r="I131" s="1"/>
      <c r="J131" s="1"/>
      <c r="K131" s="1"/>
      <c r="L131" s="1"/>
      <c r="M131" s="1"/>
      <c r="N131" s="2"/>
      <c r="O131" s="3"/>
      <c r="P131" s="3"/>
      <c r="Q131" s="3"/>
      <c r="R131" s="3"/>
      <c r="S131" s="3"/>
      <c r="T131" s="3"/>
      <c r="U131" s="3"/>
      <c r="V131" s="22"/>
      <c r="W131" s="21"/>
      <c r="X131" s="21"/>
    </row>
    <row r="132" spans="1:24" s="19" customFormat="1" ht="14.25" customHeight="1">
      <c r="A132" s="23"/>
      <c r="B132" s="23"/>
      <c r="C132" s="23"/>
      <c r="D132" s="24"/>
      <c r="E132" s="27"/>
      <c r="F132" s="27"/>
      <c r="G132" s="26"/>
      <c r="H132" s="1"/>
      <c r="I132" s="1"/>
      <c r="J132" s="1"/>
      <c r="K132" s="1"/>
      <c r="L132" s="1"/>
      <c r="M132" s="1"/>
      <c r="N132" s="2"/>
      <c r="O132" s="3"/>
      <c r="P132" s="3"/>
      <c r="Q132" s="3"/>
      <c r="R132" s="3"/>
      <c r="S132" s="3"/>
      <c r="T132" s="3"/>
      <c r="U132" s="3"/>
      <c r="V132" s="22"/>
      <c r="W132" s="21"/>
      <c r="X132" s="21"/>
    </row>
  </sheetData>
  <sheetProtection/>
  <mergeCells count="217">
    <mergeCell ref="X7:X8"/>
    <mergeCell ref="Y7:Y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C7:C8"/>
    <mergeCell ref="D7:D8"/>
    <mergeCell ref="E7:E8"/>
    <mergeCell ref="F7:F8"/>
    <mergeCell ref="L3:Q4"/>
    <mergeCell ref="W5:W6"/>
    <mergeCell ref="X5:X6"/>
    <mergeCell ref="Y5:Y6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G11:G12"/>
    <mergeCell ref="V11:V12"/>
    <mergeCell ref="W11:W12"/>
    <mergeCell ref="X11:X12"/>
    <mergeCell ref="C11:C12"/>
    <mergeCell ref="D11:D12"/>
    <mergeCell ref="E11:E12"/>
    <mergeCell ref="F11:F12"/>
    <mergeCell ref="G13:G14"/>
    <mergeCell ref="V13:V14"/>
    <mergeCell ref="X15:X16"/>
    <mergeCell ref="Y15:Y16"/>
    <mergeCell ref="C13:C14"/>
    <mergeCell ref="D13:D14"/>
    <mergeCell ref="E13:E14"/>
    <mergeCell ref="F13:F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G19:G20"/>
    <mergeCell ref="V19:V20"/>
    <mergeCell ref="W19:W20"/>
    <mergeCell ref="X19:X20"/>
    <mergeCell ref="C19:C20"/>
    <mergeCell ref="D19:D20"/>
    <mergeCell ref="E19:E20"/>
    <mergeCell ref="F19:F20"/>
    <mergeCell ref="G21:G22"/>
    <mergeCell ref="V21:V22"/>
    <mergeCell ref="X23:X24"/>
    <mergeCell ref="Y23:Y24"/>
    <mergeCell ref="C21:C22"/>
    <mergeCell ref="D21:D22"/>
    <mergeCell ref="E21:E22"/>
    <mergeCell ref="F21:F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G27:G28"/>
    <mergeCell ref="V27:V28"/>
    <mergeCell ref="W27:W28"/>
    <mergeCell ref="X27:X28"/>
    <mergeCell ref="C27:C28"/>
    <mergeCell ref="D27:D28"/>
    <mergeCell ref="E27:E28"/>
    <mergeCell ref="F27:F28"/>
    <mergeCell ref="G29:G30"/>
    <mergeCell ref="V29:V30"/>
    <mergeCell ref="X31:X32"/>
    <mergeCell ref="Y31:Y32"/>
    <mergeCell ref="C29:C30"/>
    <mergeCell ref="D29:D30"/>
    <mergeCell ref="E29:E30"/>
    <mergeCell ref="F29:F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G35:G36"/>
    <mergeCell ref="V35:V36"/>
    <mergeCell ref="W35:W36"/>
    <mergeCell ref="X35:X36"/>
    <mergeCell ref="C35:C36"/>
    <mergeCell ref="D35:D36"/>
    <mergeCell ref="E35:E36"/>
    <mergeCell ref="F35:F36"/>
    <mergeCell ref="G37:G38"/>
    <mergeCell ref="V37:V38"/>
    <mergeCell ref="X39:X40"/>
    <mergeCell ref="Y39:Y40"/>
    <mergeCell ref="C37:C38"/>
    <mergeCell ref="D37:D38"/>
    <mergeCell ref="E37:E38"/>
    <mergeCell ref="F37:F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G43:G44"/>
    <mergeCell ref="V43:V44"/>
    <mergeCell ref="W43:W44"/>
    <mergeCell ref="X43:X44"/>
    <mergeCell ref="C43:C44"/>
    <mergeCell ref="D43:D44"/>
    <mergeCell ref="E43:E44"/>
    <mergeCell ref="F43:F44"/>
    <mergeCell ref="C45:C46"/>
    <mergeCell ref="D45:D46"/>
    <mergeCell ref="E45:E46"/>
    <mergeCell ref="F45:F46"/>
    <mergeCell ref="C47:C48"/>
    <mergeCell ref="D47:D48"/>
    <mergeCell ref="E47:E48"/>
    <mergeCell ref="F47:F48"/>
    <mergeCell ref="G49:G50"/>
    <mergeCell ref="W45:W46"/>
    <mergeCell ref="X45:X46"/>
    <mergeCell ref="Y45:Y46"/>
    <mergeCell ref="G47:G48"/>
    <mergeCell ref="V47:V48"/>
    <mergeCell ref="W47:W48"/>
    <mergeCell ref="G45:G46"/>
    <mergeCell ref="V45:V46"/>
    <mergeCell ref="V49:V50"/>
    <mergeCell ref="C49:C50"/>
    <mergeCell ref="D49:D50"/>
    <mergeCell ref="E49:E50"/>
    <mergeCell ref="F49:F50"/>
    <mergeCell ref="X51:X52"/>
    <mergeCell ref="Y51:Y52"/>
    <mergeCell ref="X47:X48"/>
    <mergeCell ref="Y47:Y48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</mergeCells>
  <printOptions/>
  <pageMargins left="0.7" right="0.7" top="0.75" bottom="0.75" header="0.3" footer="0.3"/>
  <pageSetup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1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9.75" customHeight="1"/>
  <cols>
    <col min="1" max="1" width="5.625" style="216" customWidth="1"/>
    <col min="2" max="2" width="15.625" style="217" customWidth="1"/>
    <col min="3" max="3" width="12.25390625" style="217" customWidth="1"/>
    <col min="4" max="4" width="7.625" style="217" customWidth="1"/>
    <col min="5" max="7" width="7.625" style="218" customWidth="1"/>
    <col min="8" max="8" width="5.375" style="218" customWidth="1"/>
    <col min="9" max="9" width="14.50390625" style="217" customWidth="1"/>
    <col min="10" max="10" width="8.50390625" style="217" customWidth="1"/>
    <col min="11" max="16384" width="9.00390625" style="217" customWidth="1"/>
  </cols>
  <sheetData>
    <row r="2" spans="2:10" ht="9.75" customHeight="1">
      <c r="B2" s="311" t="s">
        <v>605</v>
      </c>
      <c r="H2" s="312" t="s">
        <v>525</v>
      </c>
      <c r="I2" s="304" t="str">
        <f>B6</f>
        <v>小泉　亮太</v>
      </c>
      <c r="J2" s="304" t="str">
        <f>C6</f>
        <v>（　宮崎日大　）</v>
      </c>
    </row>
    <row r="3" spans="2:10" ht="9.75" customHeight="1">
      <c r="B3" s="311"/>
      <c r="H3" s="313"/>
      <c r="I3" s="306"/>
      <c r="J3" s="304"/>
    </row>
    <row r="4" spans="9:10" ht="9.75" customHeight="1">
      <c r="I4" s="219"/>
      <c r="J4" s="220"/>
    </row>
    <row r="5" spans="1:10" ht="9.75" customHeight="1">
      <c r="A5" s="216" t="s">
        <v>606</v>
      </c>
      <c r="H5" s="305" t="s">
        <v>526</v>
      </c>
      <c r="I5" s="304" t="str">
        <f>B20</f>
        <v>畑中　勇輝</v>
      </c>
      <c r="J5" s="304" t="str">
        <f>C20</f>
        <v>（　宮崎日大　）</v>
      </c>
    </row>
    <row r="6" spans="1:10" ht="9.75" customHeight="1" thickBot="1">
      <c r="A6" s="307">
        <v>1</v>
      </c>
      <c r="B6" s="304" t="s">
        <v>607</v>
      </c>
      <c r="C6" s="304" t="s">
        <v>608</v>
      </c>
      <c r="D6" s="221"/>
      <c r="H6" s="305"/>
      <c r="I6" s="306"/>
      <c r="J6" s="304"/>
    </row>
    <row r="7" spans="1:10" ht="9.75" customHeight="1" thickBot="1" thickTop="1">
      <c r="A7" s="307"/>
      <c r="B7" s="308"/>
      <c r="C7" s="308"/>
      <c r="D7" s="222"/>
      <c r="E7" s="223">
        <v>60</v>
      </c>
      <c r="H7" s="226"/>
      <c r="I7" s="227"/>
      <c r="J7" s="227"/>
    </row>
    <row r="8" spans="1:10" ht="9.75" customHeight="1" thickTop="1">
      <c r="A8" s="309">
        <v>32</v>
      </c>
      <c r="B8" s="304" t="s">
        <v>609</v>
      </c>
      <c r="C8" s="304" t="s">
        <v>610</v>
      </c>
      <c r="D8" s="228"/>
      <c r="E8" s="229" t="str">
        <f>B6</f>
        <v>小泉　亮太</v>
      </c>
      <c r="F8" s="230"/>
      <c r="H8" s="305" t="s">
        <v>527</v>
      </c>
      <c r="I8" s="315" t="str">
        <f>B10</f>
        <v>豊国　想太</v>
      </c>
      <c r="J8" s="315" t="str">
        <f>C10</f>
        <v>（　都城泉ヶ丘　）</v>
      </c>
    </row>
    <row r="9" spans="1:10" ht="9.75" customHeight="1" thickBot="1">
      <c r="A9" s="310"/>
      <c r="B9" s="304"/>
      <c r="C9" s="308"/>
      <c r="E9" s="231"/>
      <c r="F9" s="232">
        <v>63</v>
      </c>
      <c r="H9" s="314"/>
      <c r="I9" s="316"/>
      <c r="J9" s="315"/>
    </row>
    <row r="10" spans="1:10" ht="9.75" customHeight="1" thickBot="1" thickTop="1">
      <c r="A10" s="309">
        <v>44</v>
      </c>
      <c r="B10" s="318" t="s">
        <v>611</v>
      </c>
      <c r="C10" s="304" t="s">
        <v>612</v>
      </c>
      <c r="E10" s="233"/>
      <c r="F10" s="234" t="str">
        <f>B6</f>
        <v>小泉　亮太</v>
      </c>
      <c r="G10" s="230"/>
      <c r="I10" s="235"/>
      <c r="J10" s="236"/>
    </row>
    <row r="11" spans="1:11" ht="9.75" customHeight="1" thickBot="1" thickTop="1">
      <c r="A11" s="317"/>
      <c r="B11" s="319"/>
      <c r="C11" s="308"/>
      <c r="D11" s="237"/>
      <c r="E11" s="238">
        <v>61</v>
      </c>
      <c r="F11" s="231"/>
      <c r="G11" s="230"/>
      <c r="H11" s="312" t="s">
        <v>527</v>
      </c>
      <c r="I11" s="315" t="str">
        <f>B14</f>
        <v>児玉　知樹</v>
      </c>
      <c r="J11" s="315" t="str">
        <f>C14</f>
        <v>（　宮崎日大　）</v>
      </c>
      <c r="K11" s="217" t="s">
        <v>613</v>
      </c>
    </row>
    <row r="12" spans="1:10" ht="9.75" customHeight="1" thickTop="1">
      <c r="A12" s="309">
        <v>87</v>
      </c>
      <c r="B12" s="318" t="s">
        <v>614</v>
      </c>
      <c r="C12" s="304" t="s">
        <v>615</v>
      </c>
      <c r="D12" s="239"/>
      <c r="E12" s="240" t="str">
        <f>B10</f>
        <v>豊国　想太</v>
      </c>
      <c r="F12" s="231"/>
      <c r="G12" s="230"/>
      <c r="H12" s="312"/>
      <c r="I12" s="316"/>
      <c r="J12" s="315"/>
    </row>
    <row r="13" spans="1:10" ht="9.75" customHeight="1" thickBot="1">
      <c r="A13" s="317"/>
      <c r="B13" s="319"/>
      <c r="C13" s="308"/>
      <c r="D13" s="241"/>
      <c r="F13" s="231"/>
      <c r="G13" s="242">
        <v>82</v>
      </c>
      <c r="H13" s="226"/>
      <c r="I13" s="227"/>
      <c r="J13" s="227"/>
    </row>
    <row r="14" spans="1:7" ht="9.75" customHeight="1" thickBot="1" thickTop="1">
      <c r="A14" s="310">
        <v>88</v>
      </c>
      <c r="B14" s="318" t="s">
        <v>616</v>
      </c>
      <c r="C14" s="304" t="s">
        <v>608</v>
      </c>
      <c r="D14" s="221"/>
      <c r="F14" s="233"/>
      <c r="G14" s="240" t="str">
        <f>B6</f>
        <v>小泉　亮太</v>
      </c>
    </row>
    <row r="15" spans="1:7" ht="9.75" customHeight="1" thickBot="1" thickTop="1">
      <c r="A15" s="310"/>
      <c r="B15" s="319"/>
      <c r="C15" s="308"/>
      <c r="D15" s="222"/>
      <c r="E15" s="223">
        <v>62</v>
      </c>
      <c r="F15" s="233"/>
      <c r="G15" s="230"/>
    </row>
    <row r="16" spans="1:6" ht="9.75" customHeight="1" thickTop="1">
      <c r="A16" s="309">
        <v>131</v>
      </c>
      <c r="B16" s="318" t="s">
        <v>617</v>
      </c>
      <c r="C16" s="304" t="s">
        <v>608</v>
      </c>
      <c r="D16" s="222"/>
      <c r="E16" s="243" t="str">
        <f>B14</f>
        <v>児玉　知樹</v>
      </c>
      <c r="F16" s="233"/>
    </row>
    <row r="17" spans="1:7" ht="12.75" thickBot="1">
      <c r="A17" s="317"/>
      <c r="B17" s="319"/>
      <c r="C17" s="308"/>
      <c r="D17" s="244"/>
      <c r="E17" s="245"/>
      <c r="F17" s="246">
        <v>75</v>
      </c>
      <c r="G17" s="230"/>
    </row>
    <row r="18" spans="1:6" ht="12.75" thickTop="1">
      <c r="A18" s="309">
        <v>132</v>
      </c>
      <c r="B18" s="318" t="s">
        <v>618</v>
      </c>
      <c r="C18" s="304" t="s">
        <v>610</v>
      </c>
      <c r="D18" s="247"/>
      <c r="E18" s="231"/>
      <c r="F18" s="230" t="str">
        <f>B20</f>
        <v>畑中　勇輝</v>
      </c>
    </row>
    <row r="19" spans="1:6" ht="12.75" thickBot="1">
      <c r="A19" s="317"/>
      <c r="B19" s="319"/>
      <c r="C19" s="308"/>
      <c r="D19" s="222"/>
      <c r="E19" s="248">
        <v>61</v>
      </c>
      <c r="F19" s="230"/>
    </row>
    <row r="20" spans="1:5" ht="13.5" thickBot="1" thickTop="1">
      <c r="A20" s="310">
        <v>175</v>
      </c>
      <c r="B20" s="318" t="s">
        <v>619</v>
      </c>
      <c r="C20" s="304" t="s">
        <v>608</v>
      </c>
      <c r="D20" s="249"/>
      <c r="E20" s="250" t="str">
        <f>B20</f>
        <v>畑中　勇輝</v>
      </c>
    </row>
    <row r="21" spans="1:3" ht="12.75" thickTop="1">
      <c r="A21" s="310"/>
      <c r="B21" s="319"/>
      <c r="C21" s="308"/>
    </row>
    <row r="22" spans="1:10" ht="12">
      <c r="A22" s="251"/>
      <c r="B22" s="252"/>
      <c r="C22" s="252"/>
      <c r="H22" s="312" t="s">
        <v>525</v>
      </c>
      <c r="I22" s="304" t="str">
        <f>B26</f>
        <v>小泉・児玉</v>
      </c>
      <c r="J22" s="304" t="str">
        <f>C40</f>
        <v>（　宮崎日大　）</v>
      </c>
    </row>
    <row r="23" spans="2:10" ht="12">
      <c r="B23" s="311" t="s">
        <v>620</v>
      </c>
      <c r="H23" s="313"/>
      <c r="I23" s="306"/>
      <c r="J23" s="304"/>
    </row>
    <row r="24" spans="2:10" ht="14.25">
      <c r="B24" s="311"/>
      <c r="I24" s="219"/>
      <c r="J24" s="220"/>
    </row>
    <row r="25" spans="1:10" ht="12">
      <c r="A25" s="216" t="s">
        <v>621</v>
      </c>
      <c r="H25" s="305" t="s">
        <v>526</v>
      </c>
      <c r="I25" s="304" t="str">
        <f>B40</f>
        <v>畑中・福永</v>
      </c>
      <c r="J25" s="304" t="str">
        <f>C26</f>
        <v>（　宮崎日大　）</v>
      </c>
    </row>
    <row r="26" spans="1:10" ht="12.75" thickBot="1">
      <c r="A26" s="307">
        <v>1</v>
      </c>
      <c r="B26" s="304" t="s">
        <v>622</v>
      </c>
      <c r="C26" s="304" t="s">
        <v>608</v>
      </c>
      <c r="D26" s="241"/>
      <c r="H26" s="305"/>
      <c r="I26" s="306"/>
      <c r="J26" s="304"/>
    </row>
    <row r="27" spans="1:10" ht="13.5" thickBot="1" thickTop="1">
      <c r="A27" s="307"/>
      <c r="B27" s="308"/>
      <c r="C27" s="308"/>
      <c r="D27" s="237"/>
      <c r="E27" s="232">
        <v>62</v>
      </c>
      <c r="H27" s="226"/>
      <c r="I27" s="227"/>
      <c r="J27" s="227"/>
    </row>
    <row r="28" spans="1:10" ht="12.75" thickTop="1">
      <c r="A28" s="309">
        <v>11</v>
      </c>
      <c r="B28" s="304" t="s">
        <v>623</v>
      </c>
      <c r="C28" s="304" t="s">
        <v>624</v>
      </c>
      <c r="D28" s="228"/>
      <c r="E28" s="229" t="str">
        <f>B26</f>
        <v>小泉・児玉</v>
      </c>
      <c r="F28" s="230"/>
      <c r="H28" s="305" t="s">
        <v>527</v>
      </c>
      <c r="I28" s="315" t="str">
        <f>B30</f>
        <v>小八重・清武</v>
      </c>
      <c r="J28" s="315" t="str">
        <f>C30</f>
        <v>（　佐土原　）</v>
      </c>
    </row>
    <row r="29" spans="1:10" ht="12.75" thickBot="1">
      <c r="A29" s="310"/>
      <c r="B29" s="304"/>
      <c r="C29" s="308"/>
      <c r="E29" s="231"/>
      <c r="F29" s="230">
        <v>61</v>
      </c>
      <c r="H29" s="314"/>
      <c r="I29" s="316"/>
      <c r="J29" s="315"/>
    </row>
    <row r="30" spans="1:10" ht="15" thickBot="1" thickTop="1">
      <c r="A30" s="309">
        <v>21</v>
      </c>
      <c r="B30" s="318" t="s">
        <v>625</v>
      </c>
      <c r="C30" s="304" t="s">
        <v>610</v>
      </c>
      <c r="E30" s="242"/>
      <c r="F30" s="253" t="str">
        <f>B26</f>
        <v>小泉・児玉</v>
      </c>
      <c r="G30" s="230"/>
      <c r="I30" s="235"/>
      <c r="J30" s="236"/>
    </row>
    <row r="31" spans="1:10" ht="13.5" thickBot="1" thickTop="1">
      <c r="A31" s="317"/>
      <c r="B31" s="319"/>
      <c r="C31" s="308"/>
      <c r="D31" s="254"/>
      <c r="E31" s="242">
        <v>63</v>
      </c>
      <c r="F31" s="248"/>
      <c r="G31" s="230"/>
      <c r="H31" s="312" t="s">
        <v>527</v>
      </c>
      <c r="I31" s="315" t="str">
        <f>B34</f>
        <v>竹之内・西田</v>
      </c>
      <c r="J31" s="315" t="str">
        <f>C34</f>
        <v>（　宮崎西　）</v>
      </c>
    </row>
    <row r="32" spans="1:10" ht="12.75" thickTop="1">
      <c r="A32" s="309">
        <v>40</v>
      </c>
      <c r="B32" s="318" t="s">
        <v>626</v>
      </c>
      <c r="C32" s="304" t="s">
        <v>612</v>
      </c>
      <c r="D32" s="222"/>
      <c r="E32" s="240" t="str">
        <f>B30</f>
        <v>小八重・清武</v>
      </c>
      <c r="F32" s="231"/>
      <c r="G32" s="230"/>
      <c r="H32" s="312"/>
      <c r="I32" s="316"/>
      <c r="J32" s="315"/>
    </row>
    <row r="33" spans="1:10" ht="12.75" thickBot="1">
      <c r="A33" s="317"/>
      <c r="B33" s="319"/>
      <c r="C33" s="308"/>
      <c r="D33" s="255"/>
      <c r="F33" s="231"/>
      <c r="G33" s="242">
        <v>82</v>
      </c>
      <c r="H33" s="226"/>
      <c r="I33" s="227"/>
      <c r="J33" s="227"/>
    </row>
    <row r="34" spans="1:7" ht="13.5" thickBot="1" thickTop="1">
      <c r="A34" s="310">
        <v>41</v>
      </c>
      <c r="B34" s="318" t="s">
        <v>627</v>
      </c>
      <c r="C34" s="304" t="s">
        <v>615</v>
      </c>
      <c r="D34" s="221"/>
      <c r="F34" s="233"/>
      <c r="G34" s="240" t="str">
        <f>B26</f>
        <v>小泉・児玉</v>
      </c>
    </row>
    <row r="35" spans="1:7" ht="13.5" thickBot="1" thickTop="1">
      <c r="A35" s="310"/>
      <c r="B35" s="319"/>
      <c r="C35" s="308"/>
      <c r="D35" s="222"/>
      <c r="E35" s="223">
        <f>64</f>
        <v>64</v>
      </c>
      <c r="F35" s="233"/>
      <c r="G35" s="230"/>
    </row>
    <row r="36" spans="1:6" ht="12.75" thickTop="1">
      <c r="A36" s="309">
        <v>51</v>
      </c>
      <c r="B36" s="318" t="s">
        <v>628</v>
      </c>
      <c r="C36" s="304" t="s">
        <v>629</v>
      </c>
      <c r="D36" s="222"/>
      <c r="E36" s="243" t="str">
        <f>B34</f>
        <v>竹之内・西田</v>
      </c>
      <c r="F36" s="233"/>
    </row>
    <row r="37" spans="1:7" ht="12.75" thickBot="1">
      <c r="A37" s="317"/>
      <c r="B37" s="319"/>
      <c r="C37" s="308"/>
      <c r="D37" s="244"/>
      <c r="E37" s="245"/>
      <c r="F37" s="246">
        <v>62</v>
      </c>
      <c r="G37" s="230"/>
    </row>
    <row r="38" spans="1:6" ht="12.75" thickTop="1">
      <c r="A38" s="309">
        <v>70</v>
      </c>
      <c r="B38" s="318" t="s">
        <v>630</v>
      </c>
      <c r="C38" s="304" t="s">
        <v>631</v>
      </c>
      <c r="D38" s="241"/>
      <c r="E38" s="231"/>
      <c r="F38" s="230" t="str">
        <f>B40</f>
        <v>畑中・福永</v>
      </c>
    </row>
    <row r="39" spans="1:6" ht="12.75" thickBot="1">
      <c r="A39" s="317"/>
      <c r="B39" s="319"/>
      <c r="C39" s="308"/>
      <c r="D39" s="256"/>
      <c r="E39" s="257">
        <v>62</v>
      </c>
      <c r="F39" s="230"/>
    </row>
    <row r="40" spans="1:5" ht="13.5" thickBot="1" thickTop="1">
      <c r="A40" s="309">
        <v>80</v>
      </c>
      <c r="B40" s="318" t="s">
        <v>632</v>
      </c>
      <c r="C40" s="304" t="s">
        <v>608</v>
      </c>
      <c r="D40" s="249"/>
      <c r="E40" s="250" t="str">
        <f>B40</f>
        <v>畑中・福永</v>
      </c>
    </row>
    <row r="41" spans="1:4" ht="12.75" thickTop="1">
      <c r="A41" s="317"/>
      <c r="B41" s="320"/>
      <c r="C41" s="308"/>
      <c r="D41" s="241"/>
    </row>
    <row r="42" spans="2:10" ht="12">
      <c r="B42" s="258"/>
      <c r="C42" s="258"/>
      <c r="H42" s="312" t="s">
        <v>525</v>
      </c>
      <c r="I42" s="304" t="str">
        <f>B54</f>
        <v>浅見　真帆</v>
      </c>
      <c r="J42" s="304" t="str">
        <f>C54</f>
        <v>（　宮崎商業　）</v>
      </c>
    </row>
    <row r="43" spans="2:10" ht="12">
      <c r="B43" s="321" t="s">
        <v>633</v>
      </c>
      <c r="H43" s="313"/>
      <c r="I43" s="306"/>
      <c r="J43" s="304"/>
    </row>
    <row r="44" spans="2:10" ht="14.25">
      <c r="B44" s="321"/>
      <c r="I44" s="219"/>
      <c r="J44" s="220"/>
    </row>
    <row r="45" spans="1:10" ht="12">
      <c r="A45" s="216" t="s">
        <v>634</v>
      </c>
      <c r="H45" s="305" t="s">
        <v>526</v>
      </c>
      <c r="I45" s="304" t="str">
        <f>B46</f>
        <v>東　美月</v>
      </c>
      <c r="J45" s="304" t="str">
        <f>C46</f>
        <v>（　宮崎商業　）</v>
      </c>
    </row>
    <row r="46" spans="1:10" ht="12.75" thickBot="1">
      <c r="A46" s="307">
        <v>1</v>
      </c>
      <c r="B46" s="304" t="s">
        <v>635</v>
      </c>
      <c r="C46" s="304" t="s">
        <v>636</v>
      </c>
      <c r="D46" s="221"/>
      <c r="H46" s="305"/>
      <c r="I46" s="306"/>
      <c r="J46" s="304"/>
    </row>
    <row r="47" spans="1:10" ht="13.5" thickBot="1" thickTop="1">
      <c r="A47" s="307"/>
      <c r="B47" s="308"/>
      <c r="C47" s="308"/>
      <c r="D47" s="222"/>
      <c r="E47" s="223">
        <v>60</v>
      </c>
      <c r="H47" s="226"/>
      <c r="I47" s="227"/>
      <c r="J47" s="227"/>
    </row>
    <row r="48" spans="1:10" ht="12.75" thickTop="1">
      <c r="A48" s="309">
        <v>18</v>
      </c>
      <c r="B48" s="304" t="s">
        <v>637</v>
      </c>
      <c r="C48" s="304" t="s">
        <v>638</v>
      </c>
      <c r="D48" s="259"/>
      <c r="E48" s="253" t="str">
        <f>B46</f>
        <v>東　美月</v>
      </c>
      <c r="F48" s="230"/>
      <c r="H48" s="305" t="s">
        <v>527</v>
      </c>
      <c r="I48" s="315" t="str">
        <f>B50</f>
        <v>郡　風花</v>
      </c>
      <c r="J48" s="315" t="str">
        <f>C50</f>
        <v>（　宮崎商業　）</v>
      </c>
    </row>
    <row r="49" spans="1:10" ht="12.75" thickBot="1">
      <c r="A49" s="310"/>
      <c r="B49" s="304"/>
      <c r="C49" s="308"/>
      <c r="E49" s="231"/>
      <c r="F49" s="230">
        <v>62</v>
      </c>
      <c r="H49" s="314"/>
      <c r="I49" s="316"/>
      <c r="J49" s="315"/>
    </row>
    <row r="50" spans="1:10" ht="15" thickBot="1" thickTop="1">
      <c r="A50" s="309">
        <v>25</v>
      </c>
      <c r="B50" s="318" t="s">
        <v>639</v>
      </c>
      <c r="C50" s="304" t="s">
        <v>636</v>
      </c>
      <c r="D50" s="241"/>
      <c r="E50" s="245"/>
      <c r="F50" s="243" t="str">
        <f>B46</f>
        <v>東　美月</v>
      </c>
      <c r="G50" s="230"/>
      <c r="I50" s="235"/>
      <c r="J50" s="236"/>
    </row>
    <row r="51" spans="1:10" ht="13.5" thickBot="1" thickTop="1">
      <c r="A51" s="317"/>
      <c r="B51" s="319"/>
      <c r="C51" s="308"/>
      <c r="D51" s="237"/>
      <c r="E51" s="260">
        <v>61</v>
      </c>
      <c r="F51" s="245"/>
      <c r="G51" s="230"/>
      <c r="H51" s="312" t="s">
        <v>527</v>
      </c>
      <c r="I51" s="315" t="str">
        <f>B58</f>
        <v>猪野　ひより</v>
      </c>
      <c r="J51" s="315" t="str">
        <f>C58</f>
        <v>（　宮崎商業　）</v>
      </c>
    </row>
    <row r="52" spans="1:10" ht="12.75" thickTop="1">
      <c r="A52" s="309">
        <v>50</v>
      </c>
      <c r="B52" s="318" t="s">
        <v>640</v>
      </c>
      <c r="C52" s="304" t="s">
        <v>638</v>
      </c>
      <c r="D52" s="239"/>
      <c r="E52" s="240" t="str">
        <f>B50</f>
        <v>郡　風花</v>
      </c>
      <c r="F52" s="245"/>
      <c r="G52" s="230"/>
      <c r="H52" s="312"/>
      <c r="I52" s="316"/>
      <c r="J52" s="315"/>
    </row>
    <row r="53" spans="1:10" ht="12.75" thickBot="1">
      <c r="A53" s="317"/>
      <c r="B53" s="319"/>
      <c r="C53" s="308"/>
      <c r="D53" s="241"/>
      <c r="F53" s="245"/>
      <c r="G53" s="261">
        <v>86</v>
      </c>
      <c r="H53" s="226"/>
      <c r="I53" s="227"/>
      <c r="J53" s="227"/>
    </row>
    <row r="54" spans="1:7" ht="13.5" thickBot="1" thickTop="1">
      <c r="A54" s="310">
        <v>51</v>
      </c>
      <c r="B54" s="318" t="s">
        <v>641</v>
      </c>
      <c r="C54" s="304" t="s">
        <v>636</v>
      </c>
      <c r="D54" s="241"/>
      <c r="F54" s="231"/>
      <c r="G54" s="230" t="str">
        <f>B54</f>
        <v>浅見　真帆</v>
      </c>
    </row>
    <row r="55" spans="1:7" ht="13.5" thickBot="1" thickTop="1">
      <c r="A55" s="310"/>
      <c r="B55" s="319"/>
      <c r="C55" s="308"/>
      <c r="D55" s="237"/>
      <c r="E55" s="223">
        <v>60</v>
      </c>
      <c r="F55" s="231"/>
      <c r="G55" s="230"/>
    </row>
    <row r="56" spans="1:6" ht="12.75" thickTop="1">
      <c r="A56" s="309">
        <v>75</v>
      </c>
      <c r="B56" s="318" t="s">
        <v>642</v>
      </c>
      <c r="C56" s="304" t="s">
        <v>631</v>
      </c>
      <c r="D56" s="222"/>
      <c r="E56" s="229" t="str">
        <f>B54</f>
        <v>浅見　真帆</v>
      </c>
      <c r="F56" s="231"/>
    </row>
    <row r="57" spans="1:7" ht="12.75" thickBot="1">
      <c r="A57" s="317"/>
      <c r="B57" s="319"/>
      <c r="C57" s="308"/>
      <c r="D57" s="244"/>
      <c r="E57" s="231"/>
      <c r="F57" s="262">
        <v>64</v>
      </c>
      <c r="G57" s="230"/>
    </row>
    <row r="58" spans="1:6" ht="13.5" thickBot="1" thickTop="1">
      <c r="A58" s="309">
        <v>76</v>
      </c>
      <c r="B58" s="318" t="s">
        <v>643</v>
      </c>
      <c r="C58" s="304" t="s">
        <v>636</v>
      </c>
      <c r="D58" s="241"/>
      <c r="E58" s="233"/>
      <c r="F58" s="240" t="str">
        <f>B54</f>
        <v>浅見　真帆</v>
      </c>
    </row>
    <row r="59" spans="1:6" ht="13.5" thickBot="1" thickTop="1">
      <c r="A59" s="317"/>
      <c r="B59" s="319"/>
      <c r="C59" s="308"/>
      <c r="D59" s="237"/>
      <c r="E59" s="238">
        <v>64</v>
      </c>
      <c r="F59" s="230"/>
    </row>
    <row r="60" spans="1:5" ht="12.75" thickTop="1">
      <c r="A60" s="309">
        <v>101</v>
      </c>
      <c r="B60" s="318" t="s">
        <v>644</v>
      </c>
      <c r="C60" s="304" t="s">
        <v>608</v>
      </c>
      <c r="D60" s="259"/>
      <c r="E60" s="240" t="str">
        <f>B58</f>
        <v>猪野　ひより</v>
      </c>
    </row>
    <row r="61" spans="1:4" ht="12">
      <c r="A61" s="317"/>
      <c r="B61" s="320"/>
      <c r="C61" s="308"/>
      <c r="D61" s="241"/>
    </row>
    <row r="62" spans="2:10" ht="12">
      <c r="B62" s="258"/>
      <c r="C62" s="258"/>
      <c r="H62" s="312" t="s">
        <v>525</v>
      </c>
      <c r="I62" s="304" t="str">
        <f>B66</f>
        <v>東・浅見</v>
      </c>
      <c r="J62" s="304" t="str">
        <f>C66</f>
        <v>（　宮崎商業　）</v>
      </c>
    </row>
    <row r="63" spans="2:10" ht="12">
      <c r="B63" s="321" t="s">
        <v>645</v>
      </c>
      <c r="H63" s="313"/>
      <c r="I63" s="306"/>
      <c r="J63" s="304"/>
    </row>
    <row r="64" spans="2:10" ht="14.25">
      <c r="B64" s="321"/>
      <c r="I64" s="219"/>
      <c r="J64" s="220"/>
    </row>
    <row r="65" spans="1:10" ht="12">
      <c r="A65" s="216" t="s">
        <v>646</v>
      </c>
      <c r="C65" s="217" t="s">
        <v>647</v>
      </c>
      <c r="H65" s="305" t="s">
        <v>526</v>
      </c>
      <c r="I65" s="304" t="str">
        <f>B74</f>
        <v>郡・猪野</v>
      </c>
      <c r="J65" s="304" t="str">
        <f>C74</f>
        <v>（　宮崎商業　）</v>
      </c>
    </row>
    <row r="66" spans="1:10" ht="12.75" thickBot="1">
      <c r="A66" s="307">
        <v>1</v>
      </c>
      <c r="B66" s="304" t="s">
        <v>648</v>
      </c>
      <c r="C66" s="304" t="s">
        <v>636</v>
      </c>
      <c r="D66" s="241"/>
      <c r="H66" s="305"/>
      <c r="I66" s="306"/>
      <c r="J66" s="304"/>
    </row>
    <row r="67" spans="1:10" ht="13.5" thickBot="1" thickTop="1">
      <c r="A67" s="307"/>
      <c r="B67" s="308"/>
      <c r="C67" s="308"/>
      <c r="D67" s="237"/>
      <c r="E67" s="232">
        <v>61</v>
      </c>
      <c r="H67" s="226"/>
      <c r="I67" s="227"/>
      <c r="J67" s="227"/>
    </row>
    <row r="68" spans="1:10" ht="12.75" thickTop="1">
      <c r="A68" s="309">
        <v>12</v>
      </c>
      <c r="B68" s="304" t="s">
        <v>649</v>
      </c>
      <c r="C68" s="304" t="s">
        <v>631</v>
      </c>
      <c r="D68" s="228"/>
      <c r="E68" s="229" t="str">
        <f>B66</f>
        <v>東・浅見</v>
      </c>
      <c r="F68" s="230"/>
      <c r="H68" s="305" t="s">
        <v>527</v>
      </c>
      <c r="I68" s="315" t="str">
        <f>B72</f>
        <v>黒木・西田</v>
      </c>
      <c r="J68" s="315" t="str">
        <f>C72</f>
        <v>（　宮崎南　）</v>
      </c>
    </row>
    <row r="69" spans="1:10" ht="12.75" thickBot="1">
      <c r="A69" s="310"/>
      <c r="B69" s="304"/>
      <c r="C69" s="308"/>
      <c r="E69" s="231"/>
      <c r="F69" s="230">
        <v>60</v>
      </c>
      <c r="H69" s="314"/>
      <c r="I69" s="316"/>
      <c r="J69" s="315"/>
    </row>
    <row r="70" spans="1:10" ht="14.25" thickTop="1">
      <c r="A70" s="309">
        <v>13</v>
      </c>
      <c r="B70" s="318" t="s">
        <v>650</v>
      </c>
      <c r="C70" s="304" t="s">
        <v>615</v>
      </c>
      <c r="D70" s="247"/>
      <c r="E70" s="245"/>
      <c r="F70" s="229" t="str">
        <f>B66</f>
        <v>東・浅見</v>
      </c>
      <c r="G70" s="230"/>
      <c r="I70" s="235"/>
      <c r="J70" s="236"/>
    </row>
    <row r="71" spans="1:10" ht="12.75" thickBot="1">
      <c r="A71" s="317"/>
      <c r="B71" s="319"/>
      <c r="C71" s="308"/>
      <c r="D71" s="263"/>
      <c r="E71" s="264">
        <v>63</v>
      </c>
      <c r="F71" s="231"/>
      <c r="G71" s="230"/>
      <c r="H71" s="312" t="s">
        <v>527</v>
      </c>
      <c r="I71" s="315" t="str">
        <f>B80</f>
        <v>寺田・森山</v>
      </c>
      <c r="J71" s="315" t="str">
        <f>C80</f>
        <v>（　宮崎日大　）</v>
      </c>
    </row>
    <row r="72" spans="1:10" ht="13.5" thickBot="1" thickTop="1">
      <c r="A72" s="309">
        <v>24</v>
      </c>
      <c r="B72" s="318" t="s">
        <v>651</v>
      </c>
      <c r="C72" s="304" t="s">
        <v>638</v>
      </c>
      <c r="D72" s="265"/>
      <c r="E72" s="250" t="str">
        <f>B72</f>
        <v>黒木・西田</v>
      </c>
      <c r="F72" s="231"/>
      <c r="G72" s="230"/>
      <c r="H72" s="312"/>
      <c r="I72" s="316"/>
      <c r="J72" s="315"/>
    </row>
    <row r="73" spans="1:10" ht="13.5" thickBot="1" thickTop="1">
      <c r="A73" s="317"/>
      <c r="B73" s="319"/>
      <c r="C73" s="308"/>
      <c r="D73" s="241"/>
      <c r="F73" s="231"/>
      <c r="G73" s="266">
        <v>81</v>
      </c>
      <c r="H73" s="226"/>
      <c r="I73" s="227"/>
      <c r="J73" s="227"/>
    </row>
    <row r="74" spans="1:7" ht="13.5" thickBot="1" thickTop="1">
      <c r="A74" s="310">
        <v>25</v>
      </c>
      <c r="B74" s="318" t="s">
        <v>652</v>
      </c>
      <c r="C74" s="304" t="s">
        <v>636</v>
      </c>
      <c r="D74" s="241"/>
      <c r="F74" s="233"/>
      <c r="G74" s="218" t="str">
        <f>B66</f>
        <v>東・浅見</v>
      </c>
    </row>
    <row r="75" spans="1:7" ht="13.5" thickBot="1" thickTop="1">
      <c r="A75" s="310"/>
      <c r="B75" s="319"/>
      <c r="C75" s="308"/>
      <c r="D75" s="254"/>
      <c r="E75" s="230">
        <v>60</v>
      </c>
      <c r="F75" s="233"/>
      <c r="G75" s="230"/>
    </row>
    <row r="76" spans="1:6" ht="12.75" thickTop="1">
      <c r="A76" s="309">
        <v>31</v>
      </c>
      <c r="B76" s="318" t="s">
        <v>653</v>
      </c>
      <c r="C76" s="304" t="s">
        <v>638</v>
      </c>
      <c r="D76" s="222"/>
      <c r="E76" s="229" t="str">
        <f>B74</f>
        <v>郡・猪野</v>
      </c>
      <c r="F76" s="233"/>
    </row>
    <row r="77" spans="1:7" ht="12.75" thickBot="1">
      <c r="A77" s="317"/>
      <c r="B77" s="319"/>
      <c r="C77" s="308"/>
      <c r="D77" s="244"/>
      <c r="E77" s="231"/>
      <c r="F77" s="267">
        <v>61</v>
      </c>
      <c r="G77" s="230"/>
    </row>
    <row r="78" spans="1:6" ht="12.75" thickTop="1">
      <c r="A78" s="309">
        <v>37</v>
      </c>
      <c r="B78" s="318" t="s">
        <v>654</v>
      </c>
      <c r="C78" s="304" t="s">
        <v>655</v>
      </c>
      <c r="D78" s="241"/>
      <c r="E78" s="233"/>
      <c r="F78" s="230" t="str">
        <f>B74</f>
        <v>郡・猪野</v>
      </c>
    </row>
    <row r="79" spans="1:6" ht="12.75" thickBot="1">
      <c r="A79" s="317"/>
      <c r="B79" s="319"/>
      <c r="C79" s="308"/>
      <c r="D79" s="268"/>
      <c r="E79" s="269">
        <v>64</v>
      </c>
      <c r="F79" s="230"/>
    </row>
    <row r="80" spans="1:5" ht="13.5" thickBot="1" thickTop="1">
      <c r="A80" s="309">
        <v>48</v>
      </c>
      <c r="B80" s="318" t="s">
        <v>656</v>
      </c>
      <c r="C80" s="304" t="s">
        <v>608</v>
      </c>
      <c r="D80" s="222"/>
      <c r="E80" s="250" t="str">
        <f>B80</f>
        <v>寺田・森山</v>
      </c>
    </row>
    <row r="81" spans="1:4" ht="12.75" thickTop="1">
      <c r="A81" s="317"/>
      <c r="B81" s="320"/>
      <c r="C81" s="308"/>
      <c r="D81" s="270"/>
    </row>
  </sheetData>
  <sheetProtection/>
  <mergeCells count="148">
    <mergeCell ref="A80:A81"/>
    <mergeCell ref="B80:B81"/>
    <mergeCell ref="C80:C81"/>
    <mergeCell ref="B72:B73"/>
    <mergeCell ref="C72:C73"/>
    <mergeCell ref="A74:A75"/>
    <mergeCell ref="B74:B75"/>
    <mergeCell ref="C74:C75"/>
    <mergeCell ref="A76:A77"/>
    <mergeCell ref="B76:B77"/>
    <mergeCell ref="I71:I72"/>
    <mergeCell ref="J71:J72"/>
    <mergeCell ref="A72:A73"/>
    <mergeCell ref="A78:A79"/>
    <mergeCell ref="B78:B79"/>
    <mergeCell ref="C78:C79"/>
    <mergeCell ref="C76:C77"/>
    <mergeCell ref="A70:A71"/>
    <mergeCell ref="B70:B71"/>
    <mergeCell ref="C70:C71"/>
    <mergeCell ref="H71:H72"/>
    <mergeCell ref="H65:H66"/>
    <mergeCell ref="I65:I66"/>
    <mergeCell ref="J65:J66"/>
    <mergeCell ref="H68:H69"/>
    <mergeCell ref="I68:I69"/>
    <mergeCell ref="J68:J69"/>
    <mergeCell ref="H62:H63"/>
    <mergeCell ref="I62:I63"/>
    <mergeCell ref="J62:J63"/>
    <mergeCell ref="B63:B64"/>
    <mergeCell ref="A66:A67"/>
    <mergeCell ref="B66:B67"/>
    <mergeCell ref="C66:C67"/>
    <mergeCell ref="A68:A69"/>
    <mergeCell ref="B68:B69"/>
    <mergeCell ref="C68:C69"/>
    <mergeCell ref="A60:A61"/>
    <mergeCell ref="B60:B61"/>
    <mergeCell ref="C60:C61"/>
    <mergeCell ref="B52:B53"/>
    <mergeCell ref="C52:C53"/>
    <mergeCell ref="A54:A55"/>
    <mergeCell ref="B54:B55"/>
    <mergeCell ref="C54:C55"/>
    <mergeCell ref="A56:A57"/>
    <mergeCell ref="B56:B57"/>
    <mergeCell ref="I51:I52"/>
    <mergeCell ref="J51:J52"/>
    <mergeCell ref="A52:A53"/>
    <mergeCell ref="A58:A59"/>
    <mergeCell ref="B58:B59"/>
    <mergeCell ref="C58:C59"/>
    <mergeCell ref="C56:C57"/>
    <mergeCell ref="A50:A51"/>
    <mergeCell ref="B50:B51"/>
    <mergeCell ref="C50:C51"/>
    <mergeCell ref="H51:H52"/>
    <mergeCell ref="H45:H46"/>
    <mergeCell ref="I45:I46"/>
    <mergeCell ref="J45:J46"/>
    <mergeCell ref="H48:H49"/>
    <mergeCell ref="I48:I49"/>
    <mergeCell ref="J48:J49"/>
    <mergeCell ref="H42:H43"/>
    <mergeCell ref="I42:I43"/>
    <mergeCell ref="J42:J43"/>
    <mergeCell ref="B43:B44"/>
    <mergeCell ref="A46:A47"/>
    <mergeCell ref="B46:B47"/>
    <mergeCell ref="C46:C47"/>
    <mergeCell ref="A48:A49"/>
    <mergeCell ref="B48:B49"/>
    <mergeCell ref="C48:C49"/>
    <mergeCell ref="A40:A41"/>
    <mergeCell ref="B40:B41"/>
    <mergeCell ref="C40:C41"/>
    <mergeCell ref="B32:B33"/>
    <mergeCell ref="C32:C33"/>
    <mergeCell ref="A34:A35"/>
    <mergeCell ref="B34:B35"/>
    <mergeCell ref="C34:C35"/>
    <mergeCell ref="A36:A37"/>
    <mergeCell ref="B36:B37"/>
    <mergeCell ref="I31:I32"/>
    <mergeCell ref="J31:J32"/>
    <mergeCell ref="A32:A33"/>
    <mergeCell ref="A38:A39"/>
    <mergeCell ref="B38:B39"/>
    <mergeCell ref="C38:C39"/>
    <mergeCell ref="C36:C37"/>
    <mergeCell ref="A30:A31"/>
    <mergeCell ref="B30:B31"/>
    <mergeCell ref="C30:C31"/>
    <mergeCell ref="H31:H32"/>
    <mergeCell ref="H25:H26"/>
    <mergeCell ref="I25:I26"/>
    <mergeCell ref="J25:J26"/>
    <mergeCell ref="H28:H29"/>
    <mergeCell ref="I28:I29"/>
    <mergeCell ref="J28:J29"/>
    <mergeCell ref="H22:H23"/>
    <mergeCell ref="I22:I23"/>
    <mergeCell ref="J22:J23"/>
    <mergeCell ref="B23:B24"/>
    <mergeCell ref="A26:A27"/>
    <mergeCell ref="B26:B27"/>
    <mergeCell ref="C26:C27"/>
    <mergeCell ref="A28:A29"/>
    <mergeCell ref="B28:B29"/>
    <mergeCell ref="C28:C29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J8:J9"/>
    <mergeCell ref="A10:A11"/>
    <mergeCell ref="B10:B11"/>
    <mergeCell ref="C10:C11"/>
    <mergeCell ref="H11:H12"/>
    <mergeCell ref="I11:I12"/>
    <mergeCell ref="J11:J12"/>
    <mergeCell ref="A12:A13"/>
    <mergeCell ref="B12:B13"/>
    <mergeCell ref="C12:C13"/>
    <mergeCell ref="B2:B3"/>
    <mergeCell ref="H2:H3"/>
    <mergeCell ref="I2:I3"/>
    <mergeCell ref="H8:H9"/>
    <mergeCell ref="I8:I9"/>
    <mergeCell ref="A6:A7"/>
    <mergeCell ref="B6:B7"/>
    <mergeCell ref="C6:C7"/>
    <mergeCell ref="A8:A9"/>
    <mergeCell ref="B8:B9"/>
    <mergeCell ref="C8:C9"/>
    <mergeCell ref="J2:J3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sonoda</dc:creator>
  <cp:keywords/>
  <dc:description/>
  <cp:lastModifiedBy>Chiho Yoshioka</cp:lastModifiedBy>
  <cp:lastPrinted>2014-08-26T01:23:32Z</cp:lastPrinted>
  <dcterms:created xsi:type="dcterms:W3CDTF">2011-07-22T08:58:01Z</dcterms:created>
  <dcterms:modified xsi:type="dcterms:W3CDTF">2014-08-30T12:10:51Z</dcterms:modified>
  <cp:category/>
  <cp:version/>
  <cp:contentType/>
  <cp:contentStatus/>
</cp:coreProperties>
</file>