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135" windowWidth="12840" windowHeight="8625" activeTab="0"/>
  </bookViews>
  <sheets>
    <sheet name="日程" sheetId="1" r:id="rId1"/>
    <sheet name="団体名簿" sheetId="2" r:id="rId2"/>
    <sheet name="男子団体" sheetId="3" r:id="rId3"/>
    <sheet name="女子団体" sheetId="4" r:id="rId4"/>
    <sheet name="男S１" sheetId="5" r:id="rId5"/>
    <sheet name="男S２" sheetId="6" r:id="rId6"/>
    <sheet name="男S３" sheetId="7" r:id="rId7"/>
    <sheet name="男S４" sheetId="8" r:id="rId8"/>
    <sheet name="男D" sheetId="9" r:id="rId9"/>
    <sheet name="女S１" sheetId="10" r:id="rId10"/>
    <sheet name="女S２" sheetId="11" r:id="rId11"/>
    <sheet name="女D" sheetId="12" r:id="rId12"/>
    <sheet name="上位者結果" sheetId="13" r:id="rId13"/>
  </sheets>
  <externalReferences>
    <externalReference r:id="rId16"/>
  </externalReferences>
  <definedNames>
    <definedName name="_xlnm.Print_Area" localSheetId="3">'女子団体'!#REF!</definedName>
    <definedName name="_xlnm.Print_Area" localSheetId="12">'上位者結果'!$A$1:$K$81</definedName>
    <definedName name="_xlnm.Print_Area" localSheetId="1">'団体名簿'!$B$2:$M$66,'団体名簿'!#REF!</definedName>
    <definedName name="_xlnm.Print_Area" localSheetId="7">'男S４'!$A$1:$Y$70</definedName>
    <definedName name="_xlnm.Print_Area" localSheetId="2">'男子団体'!$A$1:$O$66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<sst xmlns="http://schemas.openxmlformats.org/spreadsheetml/2006/main" count="3214" uniqueCount="1596">
  <si>
    <t>団体戦登録選手名簿</t>
  </si>
  <si>
    <t>◎男子団体戦登録名簿</t>
  </si>
  <si>
    <t>番号</t>
  </si>
  <si>
    <t>学校名</t>
  </si>
  <si>
    <t>監督名</t>
  </si>
  <si>
    <t>No.2</t>
  </si>
  <si>
    <t>No.3</t>
  </si>
  <si>
    <t>No.4</t>
  </si>
  <si>
    <t>No.5</t>
  </si>
  <si>
    <t>No.6</t>
  </si>
  <si>
    <t>団体</t>
  </si>
  <si>
    <t>高千穂</t>
  </si>
  <si>
    <t>延岡商</t>
  </si>
  <si>
    <t>延　岡</t>
  </si>
  <si>
    <t>延岡工</t>
  </si>
  <si>
    <t>門　川</t>
  </si>
  <si>
    <t>富　島</t>
  </si>
  <si>
    <t>日　向</t>
  </si>
  <si>
    <t>日向工</t>
  </si>
  <si>
    <t>高鍋農</t>
  </si>
  <si>
    <t>高　鍋</t>
  </si>
  <si>
    <t>佐土原</t>
  </si>
  <si>
    <t>日　章</t>
  </si>
  <si>
    <t>日　大</t>
  </si>
  <si>
    <t>宮崎北</t>
  </si>
  <si>
    <t>大　宮</t>
  </si>
  <si>
    <t>日　学</t>
  </si>
  <si>
    <t>宮　学</t>
  </si>
  <si>
    <t>宮崎工</t>
  </si>
  <si>
    <t>宮崎農</t>
  </si>
  <si>
    <t>宮崎西</t>
  </si>
  <si>
    <t>宮崎商</t>
  </si>
  <si>
    <t>宮崎南</t>
  </si>
  <si>
    <t>第　一</t>
  </si>
  <si>
    <t>鵬　翔</t>
  </si>
  <si>
    <t>日　南</t>
  </si>
  <si>
    <t>都城農</t>
  </si>
  <si>
    <t>泉ヶ丘</t>
  </si>
  <si>
    <t>都城西</t>
  </si>
  <si>
    <t>都城工</t>
  </si>
  <si>
    <t>都高専</t>
  </si>
  <si>
    <t>小林秀峰</t>
  </si>
  <si>
    <t>飯　野</t>
  </si>
  <si>
    <t>◎女子団体戦登録名簿</t>
  </si>
  <si>
    <t>小　林</t>
  </si>
  <si>
    <t>菊池　誠</t>
  </si>
  <si>
    <t>稲井　剛</t>
  </si>
  <si>
    <t>鵬翔</t>
  </si>
  <si>
    <t>鵬翔</t>
  </si>
  <si>
    <t>宮崎大宮</t>
  </si>
  <si>
    <t/>
  </si>
  <si>
    <t>石田　充</t>
  </si>
  <si>
    <t>松元　流</t>
  </si>
  <si>
    <t>黒川　祐介</t>
  </si>
  <si>
    <t>岩切　友輝</t>
  </si>
  <si>
    <t>岡留　諒</t>
  </si>
  <si>
    <t>長澤　浩志</t>
  </si>
  <si>
    <t>嶽本　大和</t>
  </si>
  <si>
    <t>豊永　大貴</t>
  </si>
  <si>
    <t>黒木　航大</t>
  </si>
  <si>
    <t>中村　友洋</t>
  </si>
  <si>
    <t>押川　弘樹</t>
  </si>
  <si>
    <t>長友　一史</t>
  </si>
  <si>
    <t>津隈　　仁</t>
  </si>
  <si>
    <t>１．大会日程</t>
  </si>
  <si>
    <t>期日</t>
  </si>
  <si>
    <t>備考</t>
  </si>
  <si>
    <t>男</t>
  </si>
  <si>
    <t>女</t>
  </si>
  <si>
    <t>会場</t>
  </si>
  <si>
    <t>F・3決</t>
  </si>
  <si>
    <t>SF・F</t>
  </si>
  <si>
    <t>【試合方法】</t>
  </si>
  <si>
    <t>団体戦</t>
  </si>
  <si>
    <t>初戦より１セットマッチ（６－６タイブレイク）ポイント打ち切り</t>
  </si>
  <si>
    <t>準決勝以降は８ゲームスマッチ（８－８タイブレイク）。但し、悪天候が続く場合は変更することがある。</t>
  </si>
  <si>
    <t>2位決定戦を行う場合もある</t>
  </si>
  <si>
    <t>個人戦</t>
  </si>
  <si>
    <t>シングルスについては、男子は４回戦、女子は３回戦までノーアドバンテージ</t>
  </si>
  <si>
    <t>ダブルスについては男女とも３回戦までノーアドバンテージ</t>
  </si>
  <si>
    <t>決勝は8ゲームスマッチ（８－８タイブレイク）但し、悪天候の場合は変更することがある。</t>
  </si>
  <si>
    <t>【荒天（台風等）連絡方法】</t>
  </si>
  <si>
    <t>午前５時３０分には、判断します。（基本的には普通の雨天時は集合です。）</t>
  </si>
  <si>
    <t>県央地区</t>
  </si>
  <si>
    <t>←　　各学校監督　　→</t>
  </si>
  <si>
    <t>生徒</t>
  </si>
  <si>
    <t>県南、西地区</t>
  </si>
  <si>
    <t>県北地区</t>
  </si>
  <si>
    <t>男子団体戦</t>
  </si>
  <si>
    <t>女子団体戦</t>
  </si>
  <si>
    <t>宮崎商業</t>
  </si>
  <si>
    <t>男子（木花）８：００受付完了
女子（生目の杜）８：３０受付完了</t>
  </si>
  <si>
    <t>男子（木花）８：００受付完了
女子（生目の杜）８：３０受付完了</t>
  </si>
  <si>
    <t>男女（木花）８：００受付完了</t>
  </si>
  <si>
    <t>平成２６年度　第４６回県高校新人テニス大会</t>
  </si>
  <si>
    <t>男子（木花）８：００受付完了</t>
  </si>
  <si>
    <t>１０／２３（木）</t>
  </si>
  <si>
    <t>平成２６年１０月２３日（木）～２６日（日）</t>
  </si>
  <si>
    <t>宮崎日大</t>
  </si>
  <si>
    <t>佐土原</t>
  </si>
  <si>
    <t>宮崎西</t>
  </si>
  <si>
    <t>都城泉ヶ丘</t>
  </si>
  <si>
    <t>宮崎大宮</t>
  </si>
  <si>
    <t>宮崎南</t>
  </si>
  <si>
    <t>宮崎商業</t>
  </si>
  <si>
    <t>日向</t>
  </si>
  <si>
    <t>高千穂</t>
  </si>
  <si>
    <t>都城西</t>
  </si>
  <si>
    <t>No.1</t>
  </si>
  <si>
    <t>No.7</t>
  </si>
  <si>
    <t>No.8</t>
  </si>
  <si>
    <t>No.9</t>
  </si>
  <si>
    <t>眞方　圭太</t>
  </si>
  <si>
    <t>佐藤　竹秀②</t>
  </si>
  <si>
    <t>園田　大起②</t>
  </si>
  <si>
    <t>岩本　大輔①</t>
  </si>
  <si>
    <t>一水　遥大①</t>
  </si>
  <si>
    <t>渡邊　純</t>
  </si>
  <si>
    <t>山野内　健人②</t>
  </si>
  <si>
    <t>太田尾　飛翼①</t>
  </si>
  <si>
    <t>進藤　裕綺①</t>
  </si>
  <si>
    <t>太田尾　聖也①</t>
  </si>
  <si>
    <t>河野　尚斗①</t>
  </si>
  <si>
    <t>矢野　浩平①</t>
  </si>
  <si>
    <t>奈須　基樹</t>
  </si>
  <si>
    <t>小島　諒太①</t>
  </si>
  <si>
    <t>樋渡　翔真②</t>
  </si>
  <si>
    <t>小田　樹②</t>
  </si>
  <si>
    <t>甲斐　友教②</t>
  </si>
  <si>
    <t>栁田　理一①</t>
  </si>
  <si>
    <t>石本　竜聖②</t>
  </si>
  <si>
    <t>長野　泰祐②</t>
  </si>
  <si>
    <t>新名　達也①</t>
  </si>
  <si>
    <t>松本　一真①</t>
  </si>
  <si>
    <t>牧野　光樹</t>
  </si>
  <si>
    <t>草野　武大②</t>
  </si>
  <si>
    <t>津隈　　仁②</t>
  </si>
  <si>
    <t>岩瀨　一城②</t>
  </si>
  <si>
    <t>押川　弘樹②</t>
  </si>
  <si>
    <t>矢野　　弘②</t>
  </si>
  <si>
    <t>竹市　知世②</t>
  </si>
  <si>
    <t>森　　瞭介②</t>
  </si>
  <si>
    <t>奈須　晟梧②</t>
  </si>
  <si>
    <t>津田　浩邦①</t>
  </si>
  <si>
    <t>松岡　広知</t>
  </si>
  <si>
    <t>馬場 愼太郎②</t>
  </si>
  <si>
    <t>谷口 卓磨②</t>
  </si>
  <si>
    <t>甲斐 悠太①</t>
  </si>
  <si>
    <t>今村 光明②</t>
  </si>
  <si>
    <t>土田 健太②</t>
  </si>
  <si>
    <t>佐藤 爽太①</t>
  </si>
  <si>
    <t>杉山 哲太①</t>
  </si>
  <si>
    <t>井上　康太①</t>
  </si>
  <si>
    <t>山本 翔②</t>
  </si>
  <si>
    <t>中西　浩太郎</t>
  </si>
  <si>
    <t>平野　亮①</t>
  </si>
  <si>
    <t>杉山　弦大②</t>
  </si>
  <si>
    <t>柏田　拓哉②</t>
  </si>
  <si>
    <t>松平　拓真②</t>
  </si>
  <si>
    <t>椎葉　硫唯①</t>
  </si>
  <si>
    <t>小畑　航平②</t>
  </si>
  <si>
    <t>松木　海斗①</t>
  </si>
  <si>
    <t>松本　雄大①</t>
  </si>
  <si>
    <t>平田　直樹①</t>
  </si>
  <si>
    <t>菅　竹馬</t>
  </si>
  <si>
    <t>黒木　祐樹②</t>
  </si>
  <si>
    <t>黒木　啓揚①</t>
  </si>
  <si>
    <t>田原　豊旺②</t>
  </si>
  <si>
    <t>橋口　健斗②</t>
  </si>
  <si>
    <t>橋口　光輝①</t>
  </si>
  <si>
    <t>弓削　光星①</t>
  </si>
  <si>
    <t>甲斐　玲弥①</t>
  </si>
  <si>
    <t>河野　多佳子</t>
  </si>
  <si>
    <t>新田　健悟②</t>
  </si>
  <si>
    <t>黒木　航大②</t>
  </si>
  <si>
    <t>河野　貴斗②</t>
  </si>
  <si>
    <t>矢山　幸介②</t>
  </si>
  <si>
    <t>石川　魁莉①</t>
  </si>
  <si>
    <t>丸山　倖宜①</t>
  </si>
  <si>
    <t>甲斐　世将②</t>
  </si>
  <si>
    <t>甲斐　大暉②</t>
  </si>
  <si>
    <t>持原　幹栄②</t>
  </si>
  <si>
    <t>弓削　順一郎</t>
  </si>
  <si>
    <t>岡田　瑞樹②</t>
  </si>
  <si>
    <t>髙橋　映穂②</t>
  </si>
  <si>
    <t>吉永　弥央①</t>
  </si>
  <si>
    <t>東　美貴子</t>
  </si>
  <si>
    <t>富永　優弥②</t>
  </si>
  <si>
    <t>中園　大翔①</t>
  </si>
  <si>
    <t>甲斐　由一②</t>
  </si>
  <si>
    <t>大西　正悟①</t>
  </si>
  <si>
    <t>池田　敦哉①</t>
  </si>
  <si>
    <t>前村　海晟①</t>
  </si>
  <si>
    <t>三隅　一弥①</t>
  </si>
  <si>
    <t>倉永　昂治①</t>
  </si>
  <si>
    <t>柴　知数</t>
  </si>
  <si>
    <t>甲斐　啓輔②</t>
  </si>
  <si>
    <t>北林　亜斗夢②</t>
  </si>
  <si>
    <t>今井　勇貴②</t>
  </si>
  <si>
    <t>林　秀哉②</t>
  </si>
  <si>
    <t>木本　大貴②</t>
  </si>
  <si>
    <t>小八重　竜聖①</t>
  </si>
  <si>
    <t>清武　照平①</t>
  </si>
  <si>
    <t>中野　楓也①</t>
  </si>
  <si>
    <t>吉山　壮太①</t>
  </si>
  <si>
    <t>小檜山　睦</t>
  </si>
  <si>
    <t>藤原　伊織②</t>
  </si>
  <si>
    <t>蛯原　颯芽①</t>
  </si>
  <si>
    <t>大迫　聖季①</t>
  </si>
  <si>
    <t>佐藤　誠吾①</t>
  </si>
  <si>
    <t>井手上　康成①</t>
  </si>
  <si>
    <t>嶽本　大和②</t>
  </si>
  <si>
    <t>伊藤　大貴①</t>
  </si>
  <si>
    <t>今城　太一①</t>
  </si>
  <si>
    <t>渡瀬　大輔①</t>
  </si>
  <si>
    <t>山村　久次</t>
  </si>
  <si>
    <t>西村　大誠②</t>
  </si>
  <si>
    <t>小泉　亮太①</t>
  </si>
  <si>
    <t>畑中　勇輝①</t>
  </si>
  <si>
    <t>本田　貴大②</t>
  </si>
  <si>
    <t>本田　優②</t>
  </si>
  <si>
    <t>児玉　知樹①</t>
  </si>
  <si>
    <t>岡村　孝徳②</t>
  </si>
  <si>
    <t>福永　巡航①</t>
  </si>
  <si>
    <t>魚住　竜司①</t>
  </si>
  <si>
    <t>柳田　大介</t>
  </si>
  <si>
    <t>斉藤　考洋②</t>
  </si>
  <si>
    <t>安藤　優二郎②</t>
  </si>
  <si>
    <t>山﨑　一輝②</t>
  </si>
  <si>
    <t>島木　啓吾①</t>
  </si>
  <si>
    <t>長友　一史②</t>
  </si>
  <si>
    <t>平野　遼也②</t>
  </si>
  <si>
    <t>中村　俊介②</t>
  </si>
  <si>
    <t>奥野　智也②</t>
  </si>
  <si>
    <t>野下　晋太郎②</t>
  </si>
  <si>
    <t>白羽根　修</t>
  </si>
  <si>
    <t>中村　友洋②</t>
  </si>
  <si>
    <t>猪上　萌②</t>
  </si>
  <si>
    <t>宮下　耀②</t>
  </si>
  <si>
    <t>杉田　真淑②</t>
  </si>
  <si>
    <t>日野　友皓②</t>
  </si>
  <si>
    <t>山下　祐世①</t>
  </si>
  <si>
    <t>長友　寅彦②</t>
  </si>
  <si>
    <t>前﨑　颯太朗①</t>
  </si>
  <si>
    <t>時任　健臣②</t>
  </si>
  <si>
    <t>高妻　正実</t>
  </si>
  <si>
    <t>岩切　友輝②</t>
  </si>
  <si>
    <t>川越　壮馬②</t>
  </si>
  <si>
    <t>杉澤　亜奏①</t>
  </si>
  <si>
    <t>釘﨑　奨①</t>
  </si>
  <si>
    <t>崔　愉信①</t>
  </si>
  <si>
    <t>児玉　竜祐②</t>
  </si>
  <si>
    <t>湯浅　幸樹①</t>
  </si>
  <si>
    <t>杉山　遼太①</t>
  </si>
  <si>
    <t>長尾　英和②</t>
  </si>
  <si>
    <t>松下　慎太郎</t>
  </si>
  <si>
    <t>春成　嘉仁①</t>
  </si>
  <si>
    <t>西村　貴行①</t>
  </si>
  <si>
    <t>釘﨑　直道②</t>
  </si>
  <si>
    <t>山下　優輝②</t>
  </si>
  <si>
    <t>矢野　壮真②</t>
  </si>
  <si>
    <t>鴇田　雅志①</t>
  </si>
  <si>
    <t>山出　峻平②</t>
  </si>
  <si>
    <t>肥後　昇平①</t>
  </si>
  <si>
    <t>南崎　渓②</t>
  </si>
  <si>
    <t>坂元　貴行</t>
  </si>
  <si>
    <t>宮本　和貴②</t>
  </si>
  <si>
    <t>黒川　祐介②</t>
  </si>
  <si>
    <t>中村　亮太②</t>
  </si>
  <si>
    <t>北川　聡一郎②</t>
  </si>
  <si>
    <t>日髙　鉄朗②</t>
  </si>
  <si>
    <t>岩元　大樹②</t>
  </si>
  <si>
    <t>森　斗岐②</t>
  </si>
  <si>
    <t>松尾　直樹②</t>
  </si>
  <si>
    <t>小村　祐介①</t>
  </si>
  <si>
    <t>間曽　省一</t>
  </si>
  <si>
    <t>谷川　大季②</t>
  </si>
  <si>
    <t>橋口　文也②</t>
  </si>
  <si>
    <t>猪野　清斗②</t>
  </si>
  <si>
    <t>藤澤　皓基①</t>
  </si>
  <si>
    <t>貴島　大智①</t>
  </si>
  <si>
    <t>児玉　光世①</t>
  </si>
  <si>
    <t>石田　瑛誠①</t>
  </si>
  <si>
    <t>矢野　奨悟①</t>
  </si>
  <si>
    <t>宮本　拓也①</t>
  </si>
  <si>
    <t>高橋　幸彦</t>
  </si>
  <si>
    <t>長澤　浩志②</t>
  </si>
  <si>
    <t>竹之内　大輝①</t>
  </si>
  <si>
    <t>宮本　周作②</t>
  </si>
  <si>
    <t>青山　晃大②</t>
  </si>
  <si>
    <t>児玉　紘幸②</t>
  </si>
  <si>
    <t>久保　佑貴②</t>
  </si>
  <si>
    <t>田永　祐大①</t>
  </si>
  <si>
    <t>西田　光希①</t>
  </si>
  <si>
    <t>入船　僚太②</t>
  </si>
  <si>
    <t>春成　貴司</t>
  </si>
  <si>
    <t>日高　大地①</t>
  </si>
  <si>
    <t>豊永　大貴②</t>
  </si>
  <si>
    <t>黒木　淳史②</t>
  </si>
  <si>
    <t>小野　亘②</t>
  </si>
  <si>
    <t>三橋　俊介①</t>
  </si>
  <si>
    <t>竹中　稜②</t>
  </si>
  <si>
    <t>加賀澤　悠太②</t>
  </si>
  <si>
    <t>岩切　真幸①</t>
  </si>
  <si>
    <t>河野　蓮①</t>
  </si>
  <si>
    <t>島田　光一</t>
  </si>
  <si>
    <t>宮地　有耕①</t>
  </si>
  <si>
    <t>田中　剛①</t>
  </si>
  <si>
    <t>杣木　和哉②</t>
  </si>
  <si>
    <t>佐野　誉尚①</t>
  </si>
  <si>
    <t>松崎　俊樹①</t>
  </si>
  <si>
    <t>二階　大輔①</t>
  </si>
  <si>
    <t>小谷　輝行</t>
  </si>
  <si>
    <t>森山　槙也 ②</t>
  </si>
  <si>
    <t>川上　慧太 ②</t>
  </si>
  <si>
    <t>土肥　燈吏 ①</t>
  </si>
  <si>
    <t>川上　直人 ①</t>
  </si>
  <si>
    <t>嵐　紘二郎 ①</t>
  </si>
  <si>
    <t>浜田　晃徳 ①</t>
  </si>
  <si>
    <t>瀬ノ口裕也②</t>
  </si>
  <si>
    <t>日南振徳</t>
  </si>
  <si>
    <t>江川　誠弘</t>
  </si>
  <si>
    <t>石田　充②</t>
  </si>
  <si>
    <t>奥田　健②</t>
  </si>
  <si>
    <t>髙橋　和希①</t>
  </si>
  <si>
    <t>藤井　和希①</t>
  </si>
  <si>
    <t>山下　大地①</t>
  </si>
  <si>
    <t>花野　平祐</t>
  </si>
  <si>
    <t>松田　星一郎②</t>
  </si>
  <si>
    <t>板﨑　良仁②</t>
  </si>
  <si>
    <t>宮浦　智也②</t>
  </si>
  <si>
    <t>八木　孝樹①</t>
  </si>
  <si>
    <t>谷口　晋一郎</t>
  </si>
  <si>
    <t>長岡　幸佑②</t>
  </si>
  <si>
    <t>前田　　淳②</t>
  </si>
  <si>
    <t>平原　　凌②</t>
  </si>
  <si>
    <t>中石　拓実①</t>
  </si>
  <si>
    <t>稲留　英人①</t>
  </si>
  <si>
    <t>福元　怜央①</t>
  </si>
  <si>
    <t>川村　祥耀①</t>
  </si>
  <si>
    <t>窪田　拓朗①</t>
  </si>
  <si>
    <t>大石　航正①</t>
  </si>
  <si>
    <t>山内　一徳</t>
  </si>
  <si>
    <t>松元　亮②</t>
  </si>
  <si>
    <t>豊國　想太①</t>
  </si>
  <si>
    <t>尾前　勇向②</t>
  </si>
  <si>
    <t>荒武　諒河①</t>
  </si>
  <si>
    <t>下沖　駿太②</t>
  </si>
  <si>
    <t>瀬戸山　敬太②</t>
  </si>
  <si>
    <t>江藤　佳孝②</t>
  </si>
  <si>
    <t>中村　泰生①</t>
  </si>
  <si>
    <t>小野　陽正②</t>
  </si>
  <si>
    <t>大峯　清広</t>
  </si>
  <si>
    <t>本　将幸②</t>
  </si>
  <si>
    <t>高辺　泰徳②</t>
  </si>
  <si>
    <t>武田　僚梧①</t>
  </si>
  <si>
    <t>原田　知季①</t>
  </si>
  <si>
    <t>高辺　久也①</t>
  </si>
  <si>
    <t>片之坂　拓夢②</t>
  </si>
  <si>
    <t>皿良　奏人②</t>
  </si>
  <si>
    <t>木之下　佳紀②</t>
  </si>
  <si>
    <t>_xD859__xDEB0_元　太誠①</t>
  </si>
  <si>
    <t>木村　英二</t>
  </si>
  <si>
    <t>田中　大地②</t>
  </si>
  <si>
    <t>中村　皇雅②</t>
  </si>
  <si>
    <t>原　涼②</t>
  </si>
  <si>
    <t>徳重　裕也②</t>
  </si>
  <si>
    <t>松下　弘樹②</t>
  </si>
  <si>
    <t>佐野　公春①</t>
  </si>
  <si>
    <t>岸良　燎②</t>
  </si>
  <si>
    <t>栗山　大雅①</t>
  </si>
  <si>
    <t>吉村　太喜②</t>
  </si>
  <si>
    <t>中村　博文</t>
  </si>
  <si>
    <t>岡留　諒②</t>
  </si>
  <si>
    <t>長濵　亮太郎②</t>
  </si>
  <si>
    <t>新澤　海斗②</t>
  </si>
  <si>
    <t>末満　堅人①</t>
  </si>
  <si>
    <t>福重　幸輝①</t>
  </si>
  <si>
    <t>佐藤　拓人①</t>
  </si>
  <si>
    <t>亀元　順平①</t>
  </si>
  <si>
    <t>小林</t>
  </si>
  <si>
    <t>玉城　久裕</t>
  </si>
  <si>
    <t>大久保　賢吾②</t>
  </si>
  <si>
    <t>中村　斗哉①</t>
  </si>
  <si>
    <t>神之薗　優人①</t>
  </si>
  <si>
    <t>高佐　太智①</t>
  </si>
  <si>
    <t>上池　幹男</t>
  </si>
  <si>
    <t>堀川 大輝②</t>
  </si>
  <si>
    <t>中山 桂輔①</t>
  </si>
  <si>
    <t>下西 裕介①</t>
  </si>
  <si>
    <t>宮原 海斗①</t>
  </si>
  <si>
    <t>池田 幸平②</t>
  </si>
  <si>
    <t>川野 翔也②</t>
  </si>
  <si>
    <t>吉永 卓矢①</t>
  </si>
  <si>
    <t>山口 光栄①</t>
  </si>
  <si>
    <t>古里 卓皇①</t>
  </si>
  <si>
    <t>上畠　慎悟</t>
  </si>
  <si>
    <t>鬼川　知也②</t>
  </si>
  <si>
    <t>市田　幸生②</t>
  </si>
  <si>
    <t>川原　慎太郎②</t>
  </si>
  <si>
    <t>田村　凌一②</t>
  </si>
  <si>
    <t>神﨑　勇翔②</t>
  </si>
  <si>
    <t>鳥越　敬介②</t>
  </si>
  <si>
    <t>四位　勝太②</t>
  </si>
  <si>
    <t>安藤僚雅②</t>
  </si>
  <si>
    <t>入枝　保鷹②</t>
  </si>
  <si>
    <t>長友　蘭</t>
  </si>
  <si>
    <t>山本　美沙②</t>
  </si>
  <si>
    <t>江藤　美礼①</t>
  </si>
  <si>
    <t>松田　志緒里①</t>
  </si>
  <si>
    <t>新名　亜美①</t>
  </si>
  <si>
    <t>安在　菜津美①</t>
  </si>
  <si>
    <t>森本　美寧①</t>
  </si>
  <si>
    <t>工藤　留々①</t>
  </si>
  <si>
    <t>佐藤　結夏①</t>
  </si>
  <si>
    <t>延岡商</t>
  </si>
  <si>
    <t>一宮　すみれ</t>
  </si>
  <si>
    <t>水戸菜々子②</t>
  </si>
  <si>
    <t>児玉　有加①</t>
  </si>
  <si>
    <t>白尾　萌々子①</t>
  </si>
  <si>
    <t>甲斐　彩沙未②</t>
  </si>
  <si>
    <t>里見　帆香①</t>
  </si>
  <si>
    <t>宮川　薫子①</t>
  </si>
  <si>
    <t>右田　悠衣①</t>
  </si>
  <si>
    <t>桑津　真奈①</t>
  </si>
  <si>
    <t>木三田　紗哉①</t>
  </si>
  <si>
    <t>甲斐　英勝</t>
  </si>
  <si>
    <t>嶋　菜摘②</t>
  </si>
  <si>
    <t>楠本　未優②</t>
  </si>
  <si>
    <t>山田 なな香②</t>
  </si>
  <si>
    <t>神田　陽菜②</t>
  </si>
  <si>
    <t>中川　朋②</t>
  </si>
  <si>
    <t>森本　愛①</t>
  </si>
  <si>
    <t>浮島 萌乃佳①</t>
  </si>
  <si>
    <t>中野　亜紀①</t>
  </si>
  <si>
    <t>野元　星伽①</t>
  </si>
  <si>
    <t>川島　一典</t>
  </si>
  <si>
    <t>森　　綾美②</t>
  </si>
  <si>
    <t>新名　沙也佳②</t>
  </si>
  <si>
    <t>笠井　瀬奈②</t>
  </si>
  <si>
    <t>友重　直美</t>
  </si>
  <si>
    <t>和田　希来里①</t>
  </si>
  <si>
    <t>矢野　詩織②</t>
  </si>
  <si>
    <t>渦尾　菜々子①</t>
  </si>
  <si>
    <t>松田　真子②</t>
  </si>
  <si>
    <t>塩月　遥貴①</t>
  </si>
  <si>
    <t>永山　歩実②</t>
  </si>
  <si>
    <t>花岡　つぐみ②</t>
  </si>
  <si>
    <t>吉本　道夫</t>
  </si>
  <si>
    <t>髙橋　望春②</t>
  </si>
  <si>
    <t>山本　静香②　</t>
  </si>
  <si>
    <t>津野　早穂①</t>
  </si>
  <si>
    <t>小林　真巳①</t>
  </si>
  <si>
    <t>橋倉　聖佳①</t>
  </si>
  <si>
    <t>平田　明里①</t>
  </si>
  <si>
    <t>長濵　杏南①</t>
  </si>
  <si>
    <t>吉田　真子</t>
  </si>
  <si>
    <t>右松　尚実②</t>
  </si>
  <si>
    <t>黒木　すみれ②</t>
  </si>
  <si>
    <t>森川　晴②</t>
  </si>
  <si>
    <t>小合瀨　成美①</t>
  </si>
  <si>
    <t>柏田　もなみ①</t>
  </si>
  <si>
    <t>日髙　ちはる①</t>
  </si>
  <si>
    <t>小椋　莉子①</t>
  </si>
  <si>
    <t>柄本　沙亜耶②</t>
  </si>
  <si>
    <t>高橋　春香②</t>
  </si>
  <si>
    <t>重永　詩織②</t>
  </si>
  <si>
    <t>白岩　朋夏①</t>
  </si>
  <si>
    <t>野津手　輝②</t>
  </si>
  <si>
    <t>矢原　亜李奈①</t>
  </si>
  <si>
    <t>日　大</t>
  </si>
  <si>
    <t>藤井　理恵</t>
  </si>
  <si>
    <t>竹之内　咲紀②</t>
  </si>
  <si>
    <t>寺田　愛実①</t>
  </si>
  <si>
    <t>渡邉　空蓮②</t>
  </si>
  <si>
    <t>西野　沙也加②</t>
  </si>
  <si>
    <t>森山　玲菜①</t>
  </si>
  <si>
    <t>木下　真悠①</t>
  </si>
  <si>
    <t>高見　翼①</t>
  </si>
  <si>
    <t>酒井　ひかる①</t>
  </si>
  <si>
    <t>山下　可南子①</t>
  </si>
  <si>
    <t>小牧　司</t>
  </si>
  <si>
    <t>今村　春菜②</t>
  </si>
  <si>
    <t>俵森　裕子②</t>
  </si>
  <si>
    <t>小松　紗恵②</t>
  </si>
  <si>
    <t>坂本　実玖②</t>
  </si>
  <si>
    <t>永野　真輝②</t>
  </si>
  <si>
    <t>日髙　麗①</t>
  </si>
  <si>
    <t>本村　祐華①</t>
  </si>
  <si>
    <t>冨永　真未①</t>
  </si>
  <si>
    <t>山田　麻子①</t>
  </si>
  <si>
    <t>大竹　克彦</t>
  </si>
  <si>
    <t>吉村　真夕②</t>
  </si>
  <si>
    <t>甲斐　未央①</t>
  </si>
  <si>
    <t>籾木　歩美②</t>
  </si>
  <si>
    <t>楠田　奈央①</t>
  </si>
  <si>
    <t>野﨑　彰子②</t>
  </si>
  <si>
    <t>右立　さやか</t>
  </si>
  <si>
    <t>中村　夢②</t>
  </si>
  <si>
    <t>本部　英①</t>
  </si>
  <si>
    <t>脇田　佳乃②</t>
  </si>
  <si>
    <t>杉山　菜奈香①</t>
  </si>
  <si>
    <t>多田　晴菜①</t>
  </si>
  <si>
    <t>川越　泰子</t>
  </si>
  <si>
    <t>中尾 葵②</t>
  </si>
  <si>
    <t>田畑 諒子②</t>
  </si>
  <si>
    <t>古土井 萌①</t>
  </si>
  <si>
    <t>平野　理澄①</t>
  </si>
  <si>
    <t>福山　瑞季①</t>
  </si>
  <si>
    <t>片平　千尋①</t>
  </si>
  <si>
    <t>山之内　友美①</t>
  </si>
  <si>
    <t>豊重　見侑紀①</t>
  </si>
  <si>
    <t>東　美月①</t>
  </si>
  <si>
    <t>髙橋　もも②</t>
  </si>
  <si>
    <t>諌山　希梨②</t>
  </si>
  <si>
    <t>德永　薫保②</t>
  </si>
  <si>
    <t>浅見　真帆①</t>
  </si>
  <si>
    <t>松田　明与②</t>
  </si>
  <si>
    <t>郡　風花①</t>
  </si>
  <si>
    <t>猪野　ひより①</t>
  </si>
  <si>
    <t>戸髙　摩美①</t>
  </si>
  <si>
    <t>土持　裕子</t>
  </si>
  <si>
    <t>黒岩　真歩②</t>
  </si>
  <si>
    <t>花井　実祥②</t>
  </si>
  <si>
    <t>増田　栞①</t>
  </si>
  <si>
    <t>竹内　夏希①</t>
  </si>
  <si>
    <t>上野　愛恵①</t>
  </si>
  <si>
    <t>日髙　香菜①</t>
  </si>
  <si>
    <t>後藤　亜美②</t>
  </si>
  <si>
    <t>竹田　茉裕②</t>
  </si>
  <si>
    <t>上野　友哉</t>
  </si>
  <si>
    <t>末吉　梨夏②</t>
  </si>
  <si>
    <t>井戸川　茉結②</t>
  </si>
  <si>
    <t>山口　和奏①</t>
  </si>
  <si>
    <t>新坂　なつき①</t>
  </si>
  <si>
    <t>佐藤　えみる①</t>
  </si>
  <si>
    <t>岩切　理子①</t>
  </si>
  <si>
    <t>児玉　万実①</t>
  </si>
  <si>
    <t>相田　悠衣②</t>
  </si>
  <si>
    <t>青井　由樹②</t>
  </si>
  <si>
    <t>中野　真仁</t>
  </si>
  <si>
    <t>前原　茉彩②</t>
  </si>
  <si>
    <t>南里　綾香②</t>
  </si>
  <si>
    <t>黒木　日菜子①</t>
  </si>
  <si>
    <t>福留　美穂②</t>
  </si>
  <si>
    <t>西田　百花①</t>
  </si>
  <si>
    <t>柴　萌絵①</t>
  </si>
  <si>
    <t>中武　実玖①</t>
  </si>
  <si>
    <t>宮川　結衣①</t>
  </si>
  <si>
    <t>福満　誠</t>
  </si>
  <si>
    <t>前原　舞乃①</t>
  </si>
  <si>
    <t>白谷　絵美里②</t>
  </si>
  <si>
    <t>永山　実桜①</t>
  </si>
  <si>
    <t>金丸　裕実②</t>
  </si>
  <si>
    <t>原田　莉子②</t>
  </si>
  <si>
    <t>深見　星智①</t>
  </si>
  <si>
    <t>永山　さとり②</t>
  </si>
  <si>
    <t>杉田　伊央里①</t>
  </si>
  <si>
    <t>守部　怜花①</t>
  </si>
  <si>
    <t>久木田　大祐</t>
  </si>
  <si>
    <t>山本あんな ②</t>
  </si>
  <si>
    <t>中原　萌 ②</t>
  </si>
  <si>
    <t>斎藤 里帆 ②</t>
  </si>
  <si>
    <t>安在 優華 ②</t>
  </si>
  <si>
    <t>長友　茜 ②</t>
  </si>
  <si>
    <t>手束 千花 ②</t>
  </si>
  <si>
    <t>中薗　祐子</t>
  </si>
  <si>
    <t>西芦谷　寿花②</t>
  </si>
  <si>
    <t>野田　実里②</t>
  </si>
  <si>
    <t>萩原　瑛菜②</t>
  </si>
  <si>
    <t>田ノ上　里菜②</t>
  </si>
  <si>
    <t>寺田　翔吾</t>
  </si>
  <si>
    <t>池田　明里②</t>
  </si>
  <si>
    <t>楠元　彩賀②</t>
  </si>
  <si>
    <t>入江　彩花②</t>
  </si>
  <si>
    <t>新地　海生①</t>
  </si>
  <si>
    <t>中原　杏望②</t>
  </si>
  <si>
    <t>中原　美里②</t>
  </si>
  <si>
    <t>内村　未空②</t>
  </si>
  <si>
    <t>萱嶋　桃菜①</t>
  </si>
  <si>
    <t>大塚　ほほな①</t>
  </si>
  <si>
    <t>渡邊　真悟</t>
  </si>
  <si>
    <t>小山田ゆりえ①</t>
  </si>
  <si>
    <t>田實　歩美①</t>
  </si>
  <si>
    <t>山口　優莉美①</t>
  </si>
  <si>
    <t>東　佑紀</t>
  </si>
  <si>
    <t>寺園　綾華②</t>
  </si>
  <si>
    <t>外赤　和子②</t>
  </si>
  <si>
    <t>山崎　百華②</t>
  </si>
  <si>
    <t>山村　映乃葉②</t>
  </si>
  <si>
    <t>村田　花①</t>
  </si>
  <si>
    <t>竹野　愛海①</t>
  </si>
  <si>
    <t>新名　彩美</t>
  </si>
  <si>
    <t>金丸 美雛②</t>
  </si>
  <si>
    <t>藤元 友茉①</t>
  </si>
  <si>
    <t>川野 恵理①</t>
  </si>
  <si>
    <t>田村 彩①</t>
  </si>
  <si>
    <t>萩原 景子①</t>
  </si>
  <si>
    <t>鈴木 優華①</t>
  </si>
  <si>
    <t>外園 真奈実①</t>
  </si>
  <si>
    <t>平仁田 里奈②</t>
  </si>
  <si>
    <t>黒澤 優花①</t>
  </si>
  <si>
    <t>松本　大</t>
  </si>
  <si>
    <t>栗原　彩②</t>
  </si>
  <si>
    <t>園田　莉央②</t>
  </si>
  <si>
    <t>市原　菜緒②</t>
  </si>
  <si>
    <t>宮原　菜奈美①</t>
  </si>
  <si>
    <t>シングルス</t>
  </si>
  <si>
    <t>ダブルス</t>
  </si>
  <si>
    <t>１０／２４（金）</t>
  </si>
  <si>
    <t>１０／２５（土）</t>
  </si>
  <si>
    <t>１０／２６（日）</t>
  </si>
  <si>
    <t>～</t>
  </si>
  <si>
    <t>※</t>
  </si>
  <si>
    <t>（０９０－４５１３－９６４５）</t>
  </si>
  <si>
    <t>（０９０－７３９５－２８１６）</t>
  </si>
  <si>
    <t>小山　貴弘</t>
  </si>
  <si>
    <t>（０９０－７９２９－２２５２）</t>
  </si>
  <si>
    <t>平成26年度　県高校テニス新人大会</t>
  </si>
  <si>
    <t>平成26年　１０／２３～２６</t>
  </si>
  <si>
    <t>県総合運動公園テニスコート、生目の杜</t>
  </si>
  <si>
    <t>男子ダブルス</t>
  </si>
  <si>
    <t>西村・畑中</t>
  </si>
  <si>
    <t>（宮﨑日大）</t>
  </si>
  <si>
    <t>北林・甲斐</t>
  </si>
  <si>
    <t>（佐土原）</t>
  </si>
  <si>
    <t>矢野・奈須</t>
  </si>
  <si>
    <t>（延岡工）</t>
  </si>
  <si>
    <t>黒木（啓）・弓削</t>
  </si>
  <si>
    <t>（日向）</t>
  </si>
  <si>
    <t>丸山・濱崎</t>
  </si>
  <si>
    <t>（日向工業）</t>
  </si>
  <si>
    <t>久保・入船</t>
  </si>
  <si>
    <t>（宮崎西）</t>
  </si>
  <si>
    <t>橋口（健）・橋口（光）</t>
  </si>
  <si>
    <t>平原・大石</t>
  </si>
  <si>
    <t>（都城農業）</t>
  </si>
  <si>
    <t>馬場・今村</t>
  </si>
  <si>
    <t>（門川）</t>
  </si>
  <si>
    <t>山野内・太田尾(飛)</t>
  </si>
  <si>
    <t>（延岡商業）</t>
  </si>
  <si>
    <t>児玉・石田</t>
  </si>
  <si>
    <t>（宮崎農業）</t>
  </si>
  <si>
    <t>中村・徳重</t>
  </si>
  <si>
    <t>（都城工業）</t>
  </si>
  <si>
    <t>郡・大西</t>
  </si>
  <si>
    <t>（高鍋）</t>
  </si>
  <si>
    <t>松本・串間</t>
  </si>
  <si>
    <t>（延岡）</t>
  </si>
  <si>
    <t>石田・奥田</t>
  </si>
  <si>
    <t>（日南振徳）</t>
  </si>
  <si>
    <t>斉藤・安藤</t>
  </si>
  <si>
    <t>（宮崎北）</t>
  </si>
  <si>
    <t>竹之内・西田</t>
  </si>
  <si>
    <t>中村･猪上</t>
  </si>
  <si>
    <t>時任･蛯原</t>
  </si>
  <si>
    <t>加賀澤・岩切</t>
  </si>
  <si>
    <t>（宮崎南）</t>
  </si>
  <si>
    <t>杉澤・湯浅</t>
  </si>
  <si>
    <t>（日向学院）</t>
  </si>
  <si>
    <t>田村・鳥越</t>
  </si>
  <si>
    <t>（飯野）</t>
  </si>
  <si>
    <t>豊永・小野</t>
  </si>
  <si>
    <t>岩本・一水</t>
  </si>
  <si>
    <t>（高千穂）</t>
  </si>
  <si>
    <t>甲斐・小田</t>
  </si>
  <si>
    <t>中山・下西</t>
  </si>
  <si>
    <t>（小林秀峰）</t>
  </si>
  <si>
    <t>中村・北川</t>
  </si>
  <si>
    <t>（宮崎工業）</t>
  </si>
  <si>
    <t>中園・池田</t>
  </si>
  <si>
    <t>板﨑・宮浦</t>
  </si>
  <si>
    <t>（日南）</t>
  </si>
  <si>
    <t>高佐・神之薗</t>
  </si>
  <si>
    <t>（小林）</t>
  </si>
  <si>
    <t>尾前・江藤</t>
  </si>
  <si>
    <t>（都城泉ヶ丘）</t>
  </si>
  <si>
    <t>宮地・田中</t>
  </si>
  <si>
    <t>（宮崎第一）</t>
  </si>
  <si>
    <t>宮下･長友</t>
  </si>
  <si>
    <t>宮本・黒川</t>
  </si>
  <si>
    <t>南崎・吉留</t>
  </si>
  <si>
    <t>（宮崎学園）</t>
  </si>
  <si>
    <t>児玉・杉山</t>
  </si>
  <si>
    <t>竹中・三橋</t>
  </si>
  <si>
    <t>福重・佐藤</t>
  </si>
  <si>
    <t>（都城高専）</t>
  </si>
  <si>
    <t>前田・稲留</t>
  </si>
  <si>
    <t>釘﨑・山下</t>
  </si>
  <si>
    <t>堀川・宮原</t>
  </si>
  <si>
    <t>新田・黒木</t>
  </si>
  <si>
    <t>田永・長谷川</t>
  </si>
  <si>
    <t>井手上・嶽本</t>
  </si>
  <si>
    <t>（日章学園）</t>
  </si>
  <si>
    <t>松平・小畑</t>
  </si>
  <si>
    <t>（富島）</t>
  </si>
  <si>
    <t>小野・中村</t>
  </si>
  <si>
    <t>田中・原</t>
  </si>
  <si>
    <t>草野・岩瀨</t>
  </si>
  <si>
    <t>川越・黒水</t>
  </si>
  <si>
    <t>（日南学園）</t>
  </si>
  <si>
    <t>森山・川上(彗)</t>
  </si>
  <si>
    <t>（鵬翔）</t>
  </si>
  <si>
    <t>武田・脇元</t>
  </si>
  <si>
    <t>（都城西）</t>
  </si>
  <si>
    <t>藤井・山下</t>
  </si>
  <si>
    <t>伊藤・今城</t>
  </si>
  <si>
    <t>皿良・木之下</t>
  </si>
  <si>
    <t>佐藤・園田</t>
  </si>
  <si>
    <t>杉山・柏田</t>
  </si>
  <si>
    <t>山﨑・島木</t>
  </si>
  <si>
    <t>山下･前﨑</t>
  </si>
  <si>
    <t>鬼川・神﨑</t>
  </si>
  <si>
    <t>小川・深田</t>
  </si>
  <si>
    <t>渕・原崎</t>
  </si>
  <si>
    <t>矢野・宮本</t>
  </si>
  <si>
    <t>木本・小八重</t>
  </si>
  <si>
    <t>小泉・児玉</t>
  </si>
  <si>
    <t>宮本・青山</t>
  </si>
  <si>
    <t>杉田･日野</t>
  </si>
  <si>
    <t>小村・川口</t>
  </si>
  <si>
    <t>川上(直)・浜田</t>
  </si>
  <si>
    <t>蛯原・大迫</t>
  </si>
  <si>
    <t>川村・大塚</t>
  </si>
  <si>
    <t>杉山・井上</t>
  </si>
  <si>
    <t>長濵・末満</t>
  </si>
  <si>
    <t>大久保・中村</t>
  </si>
  <si>
    <t>市田・川原</t>
  </si>
  <si>
    <t>小澤・齊藤</t>
  </si>
  <si>
    <t>橋口・谷川</t>
  </si>
  <si>
    <t>佐野・平山</t>
  </si>
  <si>
    <t>前村・三隅</t>
  </si>
  <si>
    <t>戸田・松元</t>
  </si>
  <si>
    <t>（都農）</t>
  </si>
  <si>
    <t>岩切・釘﨑</t>
  </si>
  <si>
    <t>春成・西村</t>
  </si>
  <si>
    <t>太田尾(聖)・河野</t>
  </si>
  <si>
    <t>栗山・橋村</t>
  </si>
  <si>
    <t>土肥 ・ 嵐</t>
  </si>
  <si>
    <t>魚住・濱田</t>
  </si>
  <si>
    <t>岡田・髙橋</t>
  </si>
  <si>
    <t>（高鍋農業）</t>
  </si>
  <si>
    <t>松田・八木</t>
  </si>
  <si>
    <t>原田・高辺</t>
  </si>
  <si>
    <t>川越・崔</t>
  </si>
  <si>
    <t>矢野・鴇田</t>
  </si>
  <si>
    <t>吉山・長友</t>
  </si>
  <si>
    <t>布施･田中</t>
  </si>
  <si>
    <t>竹市・森</t>
  </si>
  <si>
    <t>岡村・福永</t>
  </si>
  <si>
    <t>松元・豊國</t>
  </si>
  <si>
    <t>黒木・日高</t>
  </si>
  <si>
    <t>長澤・児玉</t>
  </si>
  <si>
    <t>松木・平田</t>
  </si>
  <si>
    <t>佐野・松崎</t>
  </si>
  <si>
    <t>黒木・下田</t>
  </si>
  <si>
    <t>栁田・新名</t>
  </si>
  <si>
    <t>下沖・荒武</t>
  </si>
  <si>
    <t>平野・椎葉</t>
  </si>
  <si>
    <t>岡留・新澤</t>
  </si>
  <si>
    <t>谷口・土田</t>
  </si>
  <si>
    <t>吉永・松澤</t>
  </si>
  <si>
    <t>山口・大久津</t>
  </si>
  <si>
    <t>岩元・松尾</t>
  </si>
  <si>
    <t>松下・溜水</t>
  </si>
  <si>
    <t>長岡・中石</t>
  </si>
  <si>
    <t>清武・中野</t>
  </si>
  <si>
    <t>猪野・宮原</t>
  </si>
  <si>
    <t>本・高辺</t>
  </si>
  <si>
    <t>津隈・押川</t>
  </si>
  <si>
    <t>日髙・森</t>
  </si>
  <si>
    <t>杣木・二階</t>
  </si>
  <si>
    <t>進藤・矢野</t>
  </si>
  <si>
    <t>富永・甲斐</t>
  </si>
  <si>
    <t>黒木（祐）・田原</t>
  </si>
  <si>
    <t>長友・平野</t>
  </si>
  <si>
    <t>河野・矢山</t>
  </si>
  <si>
    <t>樋渡・長野</t>
  </si>
  <si>
    <t>瀬戸山・泊</t>
  </si>
  <si>
    <t>入枝・阿多</t>
  </si>
  <si>
    <t>中村・奥野</t>
  </si>
  <si>
    <t>今井・林</t>
  </si>
  <si>
    <t>本田貴・本田優</t>
  </si>
  <si>
    <t>平成26年　１０／23～26</t>
  </si>
  <si>
    <t>西村　大誠</t>
  </si>
  <si>
    <t>北林　亜斗夢</t>
  </si>
  <si>
    <t>加藤　和磨</t>
  </si>
  <si>
    <t>山下　大地</t>
  </si>
  <si>
    <t>小薗 雄大</t>
  </si>
  <si>
    <t>下西 裕介</t>
  </si>
  <si>
    <t>猪野　清斗</t>
  </si>
  <si>
    <t>園田　大起</t>
  </si>
  <si>
    <t>石川　魁莉</t>
  </si>
  <si>
    <t>中園大翔</t>
  </si>
  <si>
    <t>下沖駿太</t>
  </si>
  <si>
    <t>竹中　稜</t>
  </si>
  <si>
    <t>矢野壮真</t>
  </si>
  <si>
    <t>崔　愉信</t>
  </si>
  <si>
    <t>四位　勝太</t>
  </si>
  <si>
    <t>新田　健悟</t>
  </si>
  <si>
    <t>山下　祐世</t>
  </si>
  <si>
    <t>（宮崎大宮）</t>
  </si>
  <si>
    <t>清武　照平</t>
  </si>
  <si>
    <t>岩元　大樹</t>
  </si>
  <si>
    <t>板﨑良仁</t>
  </si>
  <si>
    <t>河野尚斗</t>
  </si>
  <si>
    <t>福元　怜央</t>
  </si>
  <si>
    <t>原田　知季</t>
  </si>
  <si>
    <t>岩瀨　一城</t>
  </si>
  <si>
    <t>魚住　竜司</t>
  </si>
  <si>
    <t>甲斐由一</t>
  </si>
  <si>
    <t>原　涼</t>
  </si>
  <si>
    <t>杉澤　亜奏</t>
  </si>
  <si>
    <t>川村　祥耀</t>
  </si>
  <si>
    <t>木之下　佳紀</t>
  </si>
  <si>
    <t>宮下　耀</t>
  </si>
  <si>
    <t>日高　大地</t>
  </si>
  <si>
    <t>川越　絢恭</t>
  </si>
  <si>
    <t>宮本　和貴</t>
  </si>
  <si>
    <t>肥後昇平</t>
  </si>
  <si>
    <t>亀元　順平</t>
  </si>
  <si>
    <t>矢野　　弘</t>
  </si>
  <si>
    <t>嵐　紘二郎</t>
  </si>
  <si>
    <t>郡渓士郎</t>
  </si>
  <si>
    <t>濱田  大志</t>
  </si>
  <si>
    <t>甲斐 悠太</t>
  </si>
  <si>
    <t>吉山　壮太</t>
  </si>
  <si>
    <t>高佐　太智</t>
  </si>
  <si>
    <t>矢野　奨悟</t>
  </si>
  <si>
    <t>石本　竜聖</t>
  </si>
  <si>
    <t>宮地　有耕</t>
  </si>
  <si>
    <t>黒木　祐樹</t>
  </si>
  <si>
    <t>平野　亮</t>
  </si>
  <si>
    <t>戸田　涼介</t>
  </si>
  <si>
    <t>篠原　宏介</t>
  </si>
  <si>
    <t>小畑　航平</t>
  </si>
  <si>
    <t>野下　晋太郎</t>
  </si>
  <si>
    <t>佐藤 爽太</t>
  </si>
  <si>
    <t>土肥　燈吏</t>
  </si>
  <si>
    <t>杣木　和哉</t>
  </si>
  <si>
    <t>小田　樹</t>
  </si>
  <si>
    <t>奥田　健</t>
  </si>
  <si>
    <t>神崎　勇翔</t>
  </si>
  <si>
    <t>中村　皇雅</t>
  </si>
  <si>
    <t>今城　太一</t>
  </si>
  <si>
    <t>豊國想太</t>
  </si>
  <si>
    <t>宮本　周作</t>
  </si>
  <si>
    <t>～2R</t>
  </si>
  <si>
    <t>～QF</t>
  </si>
  <si>
    <t>～SF</t>
  </si>
  <si>
    <t>～２R</t>
  </si>
  <si>
    <t>～４R</t>
  </si>
  <si>
    <t>本田　優</t>
  </si>
  <si>
    <t>岡村　孝徳</t>
  </si>
  <si>
    <t>皿良　奏人</t>
  </si>
  <si>
    <t>持原　幹栄</t>
  </si>
  <si>
    <t>山本 翔</t>
  </si>
  <si>
    <t>日髙　鉄朗</t>
  </si>
  <si>
    <t>田原　豊旺</t>
  </si>
  <si>
    <t>太田尾飛翼</t>
  </si>
  <si>
    <t>宮浦智也</t>
  </si>
  <si>
    <t>武田　僚梧</t>
  </si>
  <si>
    <t>長谷川　平</t>
  </si>
  <si>
    <t>小野陽正</t>
  </si>
  <si>
    <t>寺本和弘</t>
  </si>
  <si>
    <t>末満　堅人</t>
  </si>
  <si>
    <t>堀川 大輝</t>
  </si>
  <si>
    <t>斉藤　孝洋</t>
  </si>
  <si>
    <t>田中　大地</t>
  </si>
  <si>
    <t>長野　泰祐</t>
  </si>
  <si>
    <t>杉本　凉太</t>
  </si>
  <si>
    <t>池田 幸平</t>
  </si>
  <si>
    <t>神之薗　優人</t>
  </si>
  <si>
    <t>市田　幸生</t>
  </si>
  <si>
    <t>川越　壮馬</t>
  </si>
  <si>
    <t>光成　龍</t>
  </si>
  <si>
    <t>（宮崎商業）</t>
  </si>
  <si>
    <t>平原　　凌</t>
  </si>
  <si>
    <t>佐藤　誠吾</t>
  </si>
  <si>
    <t>大西正悟</t>
  </si>
  <si>
    <t>佐藤　拓人</t>
  </si>
  <si>
    <t>小澤　拓真</t>
  </si>
  <si>
    <t>小八重　竜聖</t>
  </si>
  <si>
    <t>杉田　真淑</t>
  </si>
  <si>
    <t>大久保圭祐</t>
  </si>
  <si>
    <t>（延岡星雲）</t>
  </si>
  <si>
    <t>猪上　萌</t>
  </si>
  <si>
    <t>山出峻平</t>
  </si>
  <si>
    <t>安藤僚雅</t>
  </si>
  <si>
    <t>稲留　英人</t>
  </si>
  <si>
    <t>井手上　康成</t>
  </si>
  <si>
    <t>橋口　文也</t>
  </si>
  <si>
    <t>佐野　誉尚</t>
  </si>
  <si>
    <t>黒木　淳史</t>
  </si>
  <si>
    <t>西村貴行</t>
  </si>
  <si>
    <t>池田敦哉</t>
  </si>
  <si>
    <t>齊藤　元紀</t>
  </si>
  <si>
    <t>杉山 哲太</t>
  </si>
  <si>
    <t>甲斐　大暉</t>
  </si>
  <si>
    <t>森山　槙也</t>
  </si>
  <si>
    <t>荒武諒河</t>
  </si>
  <si>
    <t>山野内健人</t>
  </si>
  <si>
    <t>松下　弘樹</t>
  </si>
  <si>
    <t>岩本　大輔</t>
  </si>
  <si>
    <t>甲斐　玲弥</t>
  </si>
  <si>
    <t>児玉　光世</t>
  </si>
  <si>
    <t>山﨑　一輝</t>
  </si>
  <si>
    <t>前﨑　颯太朗</t>
  </si>
  <si>
    <t>椎葉　硫唯</t>
  </si>
  <si>
    <t>西田　光希</t>
  </si>
  <si>
    <t>吉永弥央</t>
  </si>
  <si>
    <t>松尾　直樹</t>
  </si>
  <si>
    <t>清水　隆司</t>
  </si>
  <si>
    <t>竹之内　大輝</t>
  </si>
  <si>
    <t>本田　貴大</t>
  </si>
  <si>
    <t>畑中　勇輝</t>
  </si>
  <si>
    <t>窪田　拓朗</t>
  </si>
  <si>
    <t>中村泰生</t>
  </si>
  <si>
    <t>江藤佳孝</t>
  </si>
  <si>
    <t>進藤裕綺</t>
  </si>
  <si>
    <t>長友　京介</t>
  </si>
  <si>
    <t>谷口 卓磨</t>
  </si>
  <si>
    <t>久保　佑貴</t>
  </si>
  <si>
    <t>岸良　燎</t>
  </si>
  <si>
    <t>釘﨑　奨</t>
  </si>
  <si>
    <t>鬼川　知也</t>
  </si>
  <si>
    <t>安藤　優二郎</t>
  </si>
  <si>
    <t>藤原　伊織</t>
  </si>
  <si>
    <t>日野　友皓</t>
  </si>
  <si>
    <t>蛯原　悠介</t>
  </si>
  <si>
    <t>片之坂　拓夢</t>
  </si>
  <si>
    <t>藤澤　皓基</t>
  </si>
  <si>
    <t>松崎　俊樹</t>
  </si>
  <si>
    <t>柏田　拓哉</t>
  </si>
  <si>
    <t>今村 光明</t>
  </si>
  <si>
    <t>矢山　幸介</t>
  </si>
  <si>
    <t>田村　凌一</t>
  </si>
  <si>
    <t>山下優輝</t>
  </si>
  <si>
    <t>中村　斗哉</t>
  </si>
  <si>
    <t>湯浅　幸樹</t>
  </si>
  <si>
    <t>鴇田雅志</t>
  </si>
  <si>
    <t>福永　巡航</t>
  </si>
  <si>
    <t>富永優弥</t>
  </si>
  <si>
    <t>児玉　紘幸</t>
  </si>
  <si>
    <t>布施　翼</t>
  </si>
  <si>
    <t>吉村　太喜</t>
  </si>
  <si>
    <t>平野　遼也</t>
  </si>
  <si>
    <t>宮原 海斗</t>
  </si>
  <si>
    <t>中山 桂輔</t>
  </si>
  <si>
    <t>蛯原　颯芽</t>
  </si>
  <si>
    <t>前田　　淳</t>
  </si>
  <si>
    <t>樋渡　翔真</t>
  </si>
  <si>
    <t>高辺　久也</t>
  </si>
  <si>
    <t>三橋　俊介</t>
  </si>
  <si>
    <t>加賀澤　悠太</t>
  </si>
  <si>
    <t>奈須　晟梧</t>
  </si>
  <si>
    <t>草野　武大</t>
  </si>
  <si>
    <t>谷川　大季</t>
  </si>
  <si>
    <t>佐藤　竹秀</t>
  </si>
  <si>
    <t>松田星一郎</t>
  </si>
  <si>
    <t>浜田　晃徳</t>
  </si>
  <si>
    <t>矢野浩平</t>
  </si>
  <si>
    <t>甲斐　友教</t>
  </si>
  <si>
    <t>甲斐　世将</t>
  </si>
  <si>
    <t>田中　剛</t>
  </si>
  <si>
    <t>黒木　啓揚</t>
  </si>
  <si>
    <t>新澤　海斗</t>
  </si>
  <si>
    <t>瀬戸山敬太</t>
  </si>
  <si>
    <t>髙橋　和希</t>
  </si>
  <si>
    <t>渕　貴司</t>
  </si>
  <si>
    <t>小村　悠太</t>
  </si>
  <si>
    <t>瀬ノ口裕也</t>
  </si>
  <si>
    <t>甲斐　啓輔</t>
  </si>
  <si>
    <t>今井　勇貴</t>
  </si>
  <si>
    <t>松元亮</t>
  </si>
  <si>
    <t>黒水　将史</t>
  </si>
  <si>
    <t>入船　僚太</t>
  </si>
  <si>
    <t>大迫　聖季</t>
  </si>
  <si>
    <t>太田尾聖也</t>
  </si>
  <si>
    <t>川上　直人</t>
  </si>
  <si>
    <t>川上　慧太</t>
  </si>
  <si>
    <t>河野　貴斗</t>
  </si>
  <si>
    <t>前村海晟</t>
  </si>
  <si>
    <t>貴島　大智</t>
  </si>
  <si>
    <t>石田　瑛誠</t>
  </si>
  <si>
    <t>福重　幸輝</t>
  </si>
  <si>
    <t>大久保　賢吾</t>
  </si>
  <si>
    <t>馬場 愼太郎</t>
  </si>
  <si>
    <t>春成嘉仁</t>
  </si>
  <si>
    <t>小島　諒太</t>
  </si>
  <si>
    <t>田崎　日道</t>
  </si>
  <si>
    <t>原崎　祐起</t>
  </si>
  <si>
    <t>川原　慎太郎</t>
  </si>
  <si>
    <t>中村　亮太</t>
  </si>
  <si>
    <t>小野　　亘</t>
  </si>
  <si>
    <t>釘﨑直道</t>
  </si>
  <si>
    <t>土田 健太</t>
  </si>
  <si>
    <t>鳥越　敬介</t>
  </si>
  <si>
    <t>古里 卓皇</t>
  </si>
  <si>
    <t>倉永昂治</t>
  </si>
  <si>
    <t>林　秀哉</t>
  </si>
  <si>
    <t>青山　晃大</t>
  </si>
  <si>
    <t>木本　大貴</t>
  </si>
  <si>
    <t>長岡　幸佑</t>
  </si>
  <si>
    <t>森　斗岐</t>
  </si>
  <si>
    <t>二階　大輔</t>
  </si>
  <si>
    <t>時任　健臣</t>
  </si>
  <si>
    <t>泊希昇</t>
  </si>
  <si>
    <t>長友　寅彦</t>
  </si>
  <si>
    <t>松平　拓真</t>
  </si>
  <si>
    <t>島木　啓吾</t>
  </si>
  <si>
    <t>橋口　光輝</t>
  </si>
  <si>
    <t>橋口　健斗</t>
  </si>
  <si>
    <t>児玉　竜祐</t>
  </si>
  <si>
    <t>岩切　真幸</t>
  </si>
  <si>
    <t>本　将幸</t>
  </si>
  <si>
    <t>中野　楓也</t>
  </si>
  <si>
    <t>岡田瑞樹</t>
  </si>
  <si>
    <t>高辺　泰徳</t>
  </si>
  <si>
    <t>川野 翔也</t>
  </si>
  <si>
    <t>竹市　知世</t>
  </si>
  <si>
    <t>徳重　裕也</t>
  </si>
  <si>
    <t>杉山　弦大</t>
  </si>
  <si>
    <t>長濵　亮太郎</t>
  </si>
  <si>
    <t>田永　祐大</t>
  </si>
  <si>
    <t>中石　拓実</t>
  </si>
  <si>
    <t>北川　聡一郎</t>
  </si>
  <si>
    <t>飯盛　天啓</t>
  </si>
  <si>
    <t>八木孝樹</t>
  </si>
  <si>
    <t>児玉　知樹</t>
  </si>
  <si>
    <t>杉山　遼太</t>
  </si>
  <si>
    <t>小泉　亮太</t>
  </si>
  <si>
    <t>女子ダブルス</t>
  </si>
  <si>
    <t>德永・松田</t>
  </si>
  <si>
    <t>前原・南里</t>
  </si>
  <si>
    <t>原田・永山さ</t>
  </si>
  <si>
    <t>重永・野津手</t>
  </si>
  <si>
    <t>川野・鈴木</t>
  </si>
  <si>
    <t>里見・宮川</t>
  </si>
  <si>
    <t>江藤・新名</t>
  </si>
  <si>
    <t>本部・脇田</t>
  </si>
  <si>
    <t>栗原・園田</t>
  </si>
  <si>
    <t>今村・俵森</t>
  </si>
  <si>
    <t>西芦谷・野田</t>
  </si>
  <si>
    <t>前原・永山実</t>
  </si>
  <si>
    <t>森・笠井</t>
  </si>
  <si>
    <t>橋倉・平田</t>
  </si>
  <si>
    <t>寺園・山村</t>
  </si>
  <si>
    <t>藤田・森本</t>
  </si>
  <si>
    <t>(日南)</t>
  </si>
  <si>
    <t>中川・森本</t>
  </si>
  <si>
    <t>竹内・竹田</t>
  </si>
  <si>
    <t>矢野・松田</t>
  </si>
  <si>
    <t>井戸川・山口</t>
  </si>
  <si>
    <t>渡邉・西野</t>
  </si>
  <si>
    <t>猪野・郡</t>
  </si>
  <si>
    <t>末吉・新坂</t>
  </si>
  <si>
    <t>児玉・川畑</t>
  </si>
  <si>
    <t>永野・日髙</t>
  </si>
  <si>
    <t>古土井・山之内</t>
  </si>
  <si>
    <t>右松・黒木</t>
  </si>
  <si>
    <t>樫村・十川</t>
  </si>
  <si>
    <t>（妻）</t>
  </si>
  <si>
    <t>竹野・村田</t>
  </si>
  <si>
    <t>外園・平仁田</t>
  </si>
  <si>
    <t>髙橋・山本</t>
  </si>
  <si>
    <t>久保崎・戸髙</t>
  </si>
  <si>
    <t>高見・酒井</t>
  </si>
  <si>
    <t>黒岩・上野</t>
  </si>
  <si>
    <t>水戸・甲斐</t>
  </si>
  <si>
    <t>山本・中原</t>
  </si>
  <si>
    <t>片平・豊重</t>
  </si>
  <si>
    <t>森川・小合瀨</t>
  </si>
  <si>
    <t>浮島・中野</t>
  </si>
  <si>
    <t>池田・楠元</t>
  </si>
  <si>
    <t>吉村・甲斐</t>
  </si>
  <si>
    <t>竹之内・寺田</t>
  </si>
  <si>
    <t>福留・柴</t>
  </si>
  <si>
    <t>外赤・山崎</t>
  </si>
  <si>
    <t>相田・青井</t>
  </si>
  <si>
    <t>安在・森本</t>
  </si>
  <si>
    <t>斎藤・安在</t>
  </si>
  <si>
    <t>花井・増田</t>
  </si>
  <si>
    <t>中尾・田畑</t>
  </si>
  <si>
    <t>中原(杏)・新地</t>
  </si>
  <si>
    <t>山本・松田</t>
  </si>
  <si>
    <t>木三田・増田</t>
  </si>
  <si>
    <t>金丸・田村</t>
  </si>
  <si>
    <t>佐藤・岩切</t>
  </si>
  <si>
    <t>児玉・白尾</t>
  </si>
  <si>
    <t>和田・渦尾</t>
  </si>
  <si>
    <t>杉山・多田</t>
  </si>
  <si>
    <t>黒木・西田</t>
  </si>
  <si>
    <t>中原(美)・入江</t>
  </si>
  <si>
    <t>籾木・楠田</t>
  </si>
  <si>
    <t>森山・木下</t>
  </si>
  <si>
    <t>柏田・日髙</t>
  </si>
  <si>
    <t>福山・平野</t>
  </si>
  <si>
    <t>小松・坂本</t>
  </si>
  <si>
    <t>深見・杉田</t>
  </si>
  <si>
    <t>萩原・田ノ上</t>
  </si>
  <si>
    <t>小山田・田實</t>
  </si>
  <si>
    <t>内村・萱嶋</t>
  </si>
  <si>
    <t>中武・宮川</t>
  </si>
  <si>
    <t>嶋・楠本</t>
  </si>
  <si>
    <t>山田・神田</t>
  </si>
  <si>
    <t>津野・小林</t>
  </si>
  <si>
    <t>白谷・金丸</t>
  </si>
  <si>
    <t>長友・手束</t>
  </si>
  <si>
    <t>市原・宮原</t>
  </si>
  <si>
    <t>髙橋・東</t>
  </si>
  <si>
    <t>諌山・浅見</t>
  </si>
  <si>
    <t>竹之内　咲紀</t>
  </si>
  <si>
    <t>髙橋　もも</t>
  </si>
  <si>
    <t>（延岡）</t>
  </si>
  <si>
    <t>冨永　真未</t>
  </si>
  <si>
    <t>十川　楓</t>
  </si>
  <si>
    <t>（宮崎農業）</t>
  </si>
  <si>
    <t>花井　実祥</t>
  </si>
  <si>
    <t>渦尾　菜々子</t>
  </si>
  <si>
    <t>山本静香</t>
  </si>
  <si>
    <t>高見　翼</t>
  </si>
  <si>
    <t>楠元　彩賀</t>
  </si>
  <si>
    <t>(都城泉ヶ丘)</t>
  </si>
  <si>
    <t>中尾 葵</t>
  </si>
  <si>
    <t>萩原瑛菜</t>
  </si>
  <si>
    <t>（都城農業）</t>
  </si>
  <si>
    <t>白尾萌々子</t>
  </si>
  <si>
    <t>（延岡商業）</t>
  </si>
  <si>
    <t>中武　実玖</t>
  </si>
  <si>
    <t>野田実里</t>
  </si>
  <si>
    <t>鈴木 優華</t>
  </si>
  <si>
    <t>黒木　すみれ</t>
  </si>
  <si>
    <t>村田　花</t>
  </si>
  <si>
    <t>（小林）</t>
  </si>
  <si>
    <t>橋倉聖佳</t>
  </si>
  <si>
    <t>（門川）</t>
  </si>
  <si>
    <t>小椋莉子</t>
  </si>
  <si>
    <t>福留　美穂</t>
  </si>
  <si>
    <t>中村　夢</t>
  </si>
  <si>
    <t>井戸川　茉結</t>
  </si>
  <si>
    <t>柏田　もなみ</t>
  </si>
  <si>
    <t>森本　愛</t>
  </si>
  <si>
    <t>斎藤　里帆</t>
  </si>
  <si>
    <t>杉山　菜奈香</t>
  </si>
  <si>
    <t>小松　紗恵</t>
  </si>
  <si>
    <t>外赤　和子</t>
  </si>
  <si>
    <t>園田　莉央</t>
  </si>
  <si>
    <t>（飯野）</t>
  </si>
  <si>
    <t>外園 真奈実</t>
  </si>
  <si>
    <t>（小林秀峰）</t>
  </si>
  <si>
    <t>楠田　奈央</t>
  </si>
  <si>
    <t>(宮崎大宮)</t>
  </si>
  <si>
    <t>江藤　美礼</t>
  </si>
  <si>
    <t>佐藤　えみる</t>
  </si>
  <si>
    <t>木下　真悠</t>
  </si>
  <si>
    <t>工藤　留々</t>
  </si>
  <si>
    <t>（高千穂）</t>
  </si>
  <si>
    <t>内村　未空</t>
  </si>
  <si>
    <t>(都城泉ヶ丘)</t>
  </si>
  <si>
    <t>古土井 萌</t>
  </si>
  <si>
    <t>金丸　裕実</t>
  </si>
  <si>
    <t>桑津真奈</t>
  </si>
  <si>
    <t>矢原亜李奈</t>
  </si>
  <si>
    <t>（高鍋）</t>
  </si>
  <si>
    <t>久保崎　鈴菜</t>
  </si>
  <si>
    <t>前原　舞乃</t>
  </si>
  <si>
    <t>松田　明与</t>
  </si>
  <si>
    <t>浅見　真帆</t>
  </si>
  <si>
    <t>黒木　日菜子</t>
  </si>
  <si>
    <t>（宮崎西）</t>
  </si>
  <si>
    <t>（日章学園）</t>
  </si>
  <si>
    <t>（鵬翔）</t>
  </si>
  <si>
    <t>津野早穂</t>
  </si>
  <si>
    <t>松田　真子</t>
  </si>
  <si>
    <t>田村 彩</t>
  </si>
  <si>
    <t>白岩朋夏</t>
  </si>
  <si>
    <t>楠本　未優</t>
  </si>
  <si>
    <t>森山　玲菜</t>
  </si>
  <si>
    <t>青井　由樹</t>
  </si>
  <si>
    <t>藤元 友茉</t>
  </si>
  <si>
    <t>坂本　実玖</t>
  </si>
  <si>
    <t>本村　祐華</t>
  </si>
  <si>
    <t>（宮崎北）</t>
  </si>
  <si>
    <t>山崎　百華</t>
  </si>
  <si>
    <t>右松　尚実</t>
  </si>
  <si>
    <t>原田　莉子</t>
  </si>
  <si>
    <t>（宮崎第一）</t>
  </si>
  <si>
    <t>神田　陽菜</t>
  </si>
  <si>
    <t>西田　百花</t>
  </si>
  <si>
    <t>平田明里</t>
  </si>
  <si>
    <t>戸髙　摩美</t>
  </si>
  <si>
    <t>猪野　ひより</t>
  </si>
  <si>
    <t>上野　愛恵</t>
  </si>
  <si>
    <t>白谷　絵美里</t>
  </si>
  <si>
    <t>森本　美寧</t>
  </si>
  <si>
    <t>日髙　香菜</t>
  </si>
  <si>
    <t>新地　海生</t>
  </si>
  <si>
    <t>田實　歩美</t>
  </si>
  <si>
    <t>（都城西）</t>
  </si>
  <si>
    <t>新名　沙也佳</t>
  </si>
  <si>
    <t>中原　杏望</t>
  </si>
  <si>
    <t>和田　希来里</t>
  </si>
  <si>
    <t>甲斐彩沙未</t>
  </si>
  <si>
    <t>山本あんな</t>
  </si>
  <si>
    <t>山本　美沙</t>
  </si>
  <si>
    <t>田畑 諒子</t>
  </si>
  <si>
    <t>本部　英</t>
  </si>
  <si>
    <t>右田悠衣</t>
  </si>
  <si>
    <t>児玉　万実</t>
  </si>
  <si>
    <t>野津手輝</t>
  </si>
  <si>
    <t>豊重　見侑紀</t>
  </si>
  <si>
    <t>（宮崎学園）</t>
  </si>
  <si>
    <t>寺田　愛実</t>
  </si>
  <si>
    <t>森本　葵</t>
  </si>
  <si>
    <t>（日南）</t>
  </si>
  <si>
    <t>吉村　真夕</t>
  </si>
  <si>
    <t>女子シングルス (2)</t>
  </si>
  <si>
    <t>東　美月</t>
  </si>
  <si>
    <t>德永　薫保</t>
  </si>
  <si>
    <t>後藤　亜美</t>
  </si>
  <si>
    <t>黒澤 優花</t>
  </si>
  <si>
    <t>山口　優莉美</t>
  </si>
  <si>
    <t>大塚　ほほな</t>
  </si>
  <si>
    <t>日髙　麗</t>
  </si>
  <si>
    <t>中原　萌</t>
  </si>
  <si>
    <t>岩切　理子</t>
  </si>
  <si>
    <t>嶋　菜摘</t>
  </si>
  <si>
    <t>永山　実桜</t>
  </si>
  <si>
    <t>柴　萌絵</t>
  </si>
  <si>
    <t>（宮崎南）</t>
  </si>
  <si>
    <t>宮川薫子</t>
  </si>
  <si>
    <t>山之内　友美</t>
  </si>
  <si>
    <t>安在　菜津美</t>
  </si>
  <si>
    <t>松田　志緒里</t>
  </si>
  <si>
    <t>宮川　結衣</t>
  </si>
  <si>
    <t>永野　真輝</t>
  </si>
  <si>
    <t>日髙　実咲</t>
  </si>
  <si>
    <t>里見帆香</t>
  </si>
  <si>
    <t>籾木　歩美</t>
  </si>
  <si>
    <t>山口　和奏</t>
  </si>
  <si>
    <t>西芦谷寿花</t>
  </si>
  <si>
    <t>岩本　美紗葵</t>
  </si>
  <si>
    <t>萱嶋　桃菜</t>
  </si>
  <si>
    <t>市原　菜緒</t>
  </si>
  <si>
    <t>片平　千尋</t>
  </si>
  <si>
    <t>山村　映乃葉</t>
  </si>
  <si>
    <t>脇田　佳乃</t>
  </si>
  <si>
    <t>塩月　遥貴</t>
  </si>
  <si>
    <t>藤田彩乃</t>
  </si>
  <si>
    <t>笠井　瀬奈</t>
  </si>
  <si>
    <t>川野 恵理</t>
  </si>
  <si>
    <t>渡邉　空蓮</t>
  </si>
  <si>
    <t>西野　沙也加</t>
  </si>
  <si>
    <t>柄本沙亜耶</t>
  </si>
  <si>
    <t>安在　優華</t>
  </si>
  <si>
    <t>竹内　夏希</t>
  </si>
  <si>
    <t>寺園　綾華</t>
  </si>
  <si>
    <t>長濵杏南</t>
  </si>
  <si>
    <t>日髙　ちはる</t>
  </si>
  <si>
    <t>（富島）</t>
  </si>
  <si>
    <t>守部　怜花</t>
  </si>
  <si>
    <t>浮島　萌乃佳</t>
  </si>
  <si>
    <t>池田　明里</t>
  </si>
  <si>
    <t>末吉　梨夏</t>
  </si>
  <si>
    <t>郡　風花</t>
  </si>
  <si>
    <t>南里　綾香</t>
  </si>
  <si>
    <t>山下可南子</t>
  </si>
  <si>
    <t>立山　里奈</t>
  </si>
  <si>
    <t>多田　晴菜</t>
  </si>
  <si>
    <t>村尾　祐佳</t>
  </si>
  <si>
    <t>萩原 景子</t>
  </si>
  <si>
    <t>入江　彩花</t>
  </si>
  <si>
    <t>永山　さとり</t>
  </si>
  <si>
    <t>中川　朋</t>
  </si>
  <si>
    <t>髙橋望春</t>
  </si>
  <si>
    <t>森　　綾美</t>
  </si>
  <si>
    <t>新坂　なつき</t>
  </si>
  <si>
    <t>今村　春菜</t>
  </si>
  <si>
    <t>森川　晴</t>
  </si>
  <si>
    <t>小合瀨　成美</t>
  </si>
  <si>
    <t>山田　なな香</t>
  </si>
  <si>
    <t>平野　理澄</t>
  </si>
  <si>
    <t>中原　美里</t>
  </si>
  <si>
    <t>野﨑　彰子</t>
  </si>
  <si>
    <t>永山　歩実</t>
  </si>
  <si>
    <t>樫村　ねね</t>
  </si>
  <si>
    <t>（妻）</t>
  </si>
  <si>
    <t>甲斐　未央</t>
  </si>
  <si>
    <t>栗原　彩</t>
  </si>
  <si>
    <t>黒岩　真歩</t>
  </si>
  <si>
    <t>金丸 美雛</t>
  </si>
  <si>
    <t>長友　茜</t>
  </si>
  <si>
    <t>重永詩織</t>
  </si>
  <si>
    <t>福山　瑞季</t>
  </si>
  <si>
    <t>小林真巳</t>
  </si>
  <si>
    <t>高橋春香</t>
  </si>
  <si>
    <t>新名　亜美</t>
  </si>
  <si>
    <t>相田　悠衣</t>
  </si>
  <si>
    <t>大西　美里</t>
  </si>
  <si>
    <t>水戸菜々子</t>
  </si>
  <si>
    <t>児玉有加</t>
  </si>
  <si>
    <t>俵森　裕子</t>
  </si>
  <si>
    <t>矢野　詩織</t>
  </si>
  <si>
    <t>小山田　ゆりえ</t>
  </si>
  <si>
    <t>増田　　栞</t>
  </si>
  <si>
    <t>佐藤　結夏</t>
  </si>
  <si>
    <t>酒井ひかる</t>
  </si>
  <si>
    <t>田ノ上里菜</t>
  </si>
  <si>
    <t>竹野　愛海</t>
  </si>
  <si>
    <t>前原　茉彩</t>
  </si>
  <si>
    <t>諌山　希梨</t>
  </si>
  <si>
    <t>郡　渓士郎②</t>
  </si>
  <si>
    <t>宮崎工業</t>
  </si>
  <si>
    <t>都城農業</t>
  </si>
  <si>
    <t>延岡商業</t>
  </si>
  <si>
    <t>宮崎北</t>
  </si>
  <si>
    <t>高鍋</t>
  </si>
  <si>
    <t>日向学院</t>
  </si>
  <si>
    <t>日向工業</t>
  </si>
  <si>
    <t>小林秀峰</t>
  </si>
  <si>
    <t>日南</t>
  </si>
  <si>
    <t>延岡工業</t>
  </si>
  <si>
    <t>飯野</t>
  </si>
  <si>
    <t>高鍋農業</t>
  </si>
  <si>
    <t>門川</t>
  </si>
  <si>
    <t>宮崎第一</t>
  </si>
  <si>
    <t>宮崎学園</t>
  </si>
  <si>
    <t>都城工業</t>
  </si>
  <si>
    <t>富島</t>
  </si>
  <si>
    <t>日章学園</t>
  </si>
  <si>
    <t>延岡</t>
  </si>
  <si>
    <t>宮崎農業</t>
  </si>
  <si>
    <t>日南振徳</t>
  </si>
  <si>
    <t>都城高専</t>
  </si>
  <si>
    <t>都城泉ヶ丘</t>
  </si>
  <si>
    <t>3</t>
  </si>
  <si>
    <t>0</t>
  </si>
  <si>
    <t>ｷ</t>
  </si>
  <si>
    <t>ｷ</t>
  </si>
  <si>
    <t>男子シングルス (1)</t>
  </si>
  <si>
    <t>ｷ</t>
  </si>
  <si>
    <t>伊藤　大貴</t>
  </si>
  <si>
    <t>（日章学園）</t>
  </si>
  <si>
    <t>男子シングルス (2)</t>
  </si>
  <si>
    <t>男子シングルス (3)</t>
  </si>
  <si>
    <t>三隅一弥</t>
  </si>
  <si>
    <t>（高鍋）</t>
  </si>
  <si>
    <t>弓削　光星</t>
  </si>
  <si>
    <t>（日向）</t>
  </si>
  <si>
    <t>髙橋映穂</t>
  </si>
  <si>
    <t>（高鍋農業）</t>
  </si>
  <si>
    <t>松本　雄大</t>
  </si>
  <si>
    <t>（富島）</t>
  </si>
  <si>
    <t>中村　俊介</t>
  </si>
  <si>
    <t>（宮崎北）</t>
  </si>
  <si>
    <t>男子シングルス (4)</t>
  </si>
  <si>
    <t>森　　瞭介</t>
  </si>
  <si>
    <t>（延岡工）</t>
  </si>
  <si>
    <t>藤井　和希</t>
  </si>
  <si>
    <t>（日南振徳）</t>
  </si>
  <si>
    <t>一水　遥大</t>
  </si>
  <si>
    <t>（高千穂）</t>
  </si>
  <si>
    <t>6</t>
  </si>
  <si>
    <t>3</t>
  </si>
  <si>
    <t>6</t>
  </si>
  <si>
    <t>キ</t>
  </si>
  <si>
    <t>第46回　宮崎県新人大会テニス競技（兼九州選抜大会予選）</t>
  </si>
  <si>
    <t>優　　勝</t>
  </si>
  <si>
    <t>２　位</t>
  </si>
  <si>
    <t>宮崎南</t>
  </si>
  <si>
    <t>３　位</t>
  </si>
  <si>
    <t>宮崎日大</t>
  </si>
  <si>
    <t>４　位</t>
  </si>
  <si>
    <t>都城泉ヶ丘</t>
  </si>
  <si>
    <t>1</t>
  </si>
  <si>
    <t>３</t>
  </si>
  <si>
    <t>１</t>
  </si>
  <si>
    <t>０</t>
  </si>
  <si>
    <t>学校名・選手名</t>
  </si>
  <si>
    <t>結果</t>
  </si>
  <si>
    <t>３‐０</t>
  </si>
  <si>
    <t>S1</t>
  </si>
  <si>
    <t>S1</t>
  </si>
  <si>
    <t>東　美月</t>
  </si>
  <si>
    <t>６－２</t>
  </si>
  <si>
    <t>前原　茉彩</t>
  </si>
  <si>
    <t>D1</t>
  </si>
  <si>
    <t>諌山・徳永</t>
  </si>
  <si>
    <t>８－０</t>
  </si>
  <si>
    <t>福留・柴</t>
  </si>
  <si>
    <t>S2</t>
  </si>
  <si>
    <t>髙橋　もも</t>
  </si>
  <si>
    <t>８－０</t>
  </si>
  <si>
    <t>南里　綾香</t>
  </si>
  <si>
    <t>D2</t>
  </si>
  <si>
    <t>猪野・戸高</t>
  </si>
  <si>
    <t>６－１</t>
  </si>
  <si>
    <t>西田・中武</t>
  </si>
  <si>
    <t>S3</t>
  </si>
  <si>
    <t>S3</t>
  </si>
  <si>
    <t>浅見　真帆</t>
  </si>
  <si>
    <t>黒木　日菜子</t>
  </si>
  <si>
    <t>〔３位決定戦〕</t>
  </si>
  <si>
    <t>３‐２</t>
  </si>
  <si>
    <t>竹之内　咲紀</t>
  </si>
  <si>
    <t>新地　海生</t>
  </si>
  <si>
    <t>西野・高見</t>
  </si>
  <si>
    <t>０－８</t>
  </si>
  <si>
    <t>楠元・入江</t>
  </si>
  <si>
    <t>S2</t>
  </si>
  <si>
    <t>寺田　愛実</t>
  </si>
  <si>
    <t>８－４</t>
  </si>
  <si>
    <t>中原　杏望</t>
  </si>
  <si>
    <t>森下・木下</t>
  </si>
  <si>
    <t>池田・萱嶋</t>
  </si>
  <si>
    <t>渡辺　空蓮</t>
  </si>
  <si>
    <t>８－６</t>
  </si>
  <si>
    <t>中原　美里</t>
  </si>
  <si>
    <t>〔２位決定戦〕</t>
  </si>
  <si>
    <t>３－２</t>
  </si>
  <si>
    <t>前原　茉彩</t>
  </si>
  <si>
    <t>４－８</t>
  </si>
  <si>
    <t>竹之内　咲紀</t>
  </si>
  <si>
    <t>西田・柴</t>
  </si>
  <si>
    <t>８－５</t>
  </si>
  <si>
    <t>森山・木下</t>
  </si>
  <si>
    <t>南里　綾香</t>
  </si>
  <si>
    <t>５－８</t>
  </si>
  <si>
    <t>寺田　愛実</t>
  </si>
  <si>
    <t>中武・宮川</t>
  </si>
  <si>
    <t>８－０</t>
  </si>
  <si>
    <t>高見・酒井</t>
  </si>
  <si>
    <t>黒木　日菜子</t>
  </si>
  <si>
    <t>渡辺　空蓮</t>
  </si>
  <si>
    <t>佐土原</t>
  </si>
  <si>
    <t>宮崎西</t>
  </si>
  <si>
    <t>3</t>
  </si>
  <si>
    <t>0</t>
  </si>
  <si>
    <t>宮崎日大</t>
  </si>
  <si>
    <t>３－１</t>
  </si>
  <si>
    <t>2</t>
  </si>
  <si>
    <t>３－１</t>
  </si>
  <si>
    <t>西村　大誠</t>
  </si>
  <si>
    <t>４－６</t>
  </si>
  <si>
    <t>甲斐　啓輔</t>
  </si>
  <si>
    <t>畑中・本田</t>
  </si>
  <si>
    <t>８－２</t>
  </si>
  <si>
    <t>今井・林</t>
  </si>
  <si>
    <t>小泉　亮太</t>
  </si>
  <si>
    <t>８－３</t>
  </si>
  <si>
    <t>北林　亜斗夢</t>
  </si>
  <si>
    <t>児玉・岡村</t>
  </si>
  <si>
    <t>３－８</t>
  </si>
  <si>
    <t>木本・小八重</t>
  </si>
  <si>
    <t>本田　貴大</t>
  </si>
  <si>
    <t>８－１</t>
  </si>
  <si>
    <t>清武　照平</t>
  </si>
  <si>
    <t>松元　亮</t>
  </si>
  <si>
    <t>長澤　浩志</t>
  </si>
  <si>
    <t>下沖・荒武</t>
  </si>
  <si>
    <t>１－８</t>
  </si>
  <si>
    <t>竹之内・田永</t>
  </si>
  <si>
    <t>豊國　想太</t>
  </si>
  <si>
    <t>宮本　周作</t>
  </si>
  <si>
    <t>D2</t>
  </si>
  <si>
    <t>江藤・瀬戸山</t>
  </si>
  <si>
    <t>８－５</t>
  </si>
  <si>
    <t>児玉・西田</t>
  </si>
  <si>
    <t>S3</t>
  </si>
  <si>
    <t>尾前　勇向</t>
  </si>
  <si>
    <t>６－１</t>
  </si>
  <si>
    <t>青山　晃大</t>
  </si>
  <si>
    <t>０－４</t>
  </si>
  <si>
    <t>S1</t>
  </si>
  <si>
    <t>３－８</t>
  </si>
  <si>
    <t>D1</t>
  </si>
  <si>
    <t>荒武・下沖</t>
  </si>
  <si>
    <t>１－８</t>
  </si>
  <si>
    <t>林・清武</t>
  </si>
  <si>
    <t>S2</t>
  </si>
  <si>
    <t>４－８</t>
  </si>
  <si>
    <t>尾前・江藤</t>
  </si>
  <si>
    <t>５－５</t>
  </si>
  <si>
    <t>瀬戸山　敬太</t>
  </si>
  <si>
    <t>今井　勇貴</t>
  </si>
  <si>
    <t>藤原・伊藤</t>
  </si>
  <si>
    <t>平成26年　１０／２4～２６</t>
  </si>
  <si>
    <t>女子シングルス (1)</t>
  </si>
  <si>
    <t>野元　星伽</t>
  </si>
  <si>
    <t>（延岡）</t>
  </si>
  <si>
    <t>竹田　茉裕</t>
  </si>
  <si>
    <t>（宮崎農業）</t>
  </si>
  <si>
    <t>（小林秀峰）</t>
  </si>
  <si>
    <t>（宮崎商業）</t>
  </si>
  <si>
    <t>宮原　菜奈美</t>
  </si>
  <si>
    <t>（飯野）</t>
  </si>
  <si>
    <t>花岡　つぐみ</t>
  </si>
  <si>
    <t>（日向）</t>
  </si>
  <si>
    <t>西村　泰香</t>
  </si>
  <si>
    <t>（宮崎西）</t>
  </si>
  <si>
    <t>刈谷　穂野香</t>
  </si>
  <si>
    <t>（日章学園）</t>
  </si>
  <si>
    <t>手束　千花</t>
  </si>
  <si>
    <t>（鵬翔）</t>
  </si>
  <si>
    <t>男子シングルス</t>
  </si>
  <si>
    <t>優勝</t>
  </si>
  <si>
    <t>本田　貴大</t>
  </si>
  <si>
    <t>（　宮崎日大　）</t>
  </si>
  <si>
    <t>準優勝</t>
  </si>
  <si>
    <t>畑中　勇向</t>
  </si>
  <si>
    <t>№１</t>
  </si>
  <si>
    <t>№３４</t>
  </si>
  <si>
    <t>北林　亜斗夢</t>
  </si>
  <si>
    <t>（　佐土原　）</t>
  </si>
  <si>
    <t>西村</t>
  </si>
  <si>
    <t>3位</t>
  </si>
  <si>
    <t>№６６</t>
  </si>
  <si>
    <t>本田　優</t>
  </si>
  <si>
    <t>本田</t>
  </si>
  <si>
    <t>№１３１</t>
  </si>
  <si>
    <t>本田貴</t>
  </si>
  <si>
    <t>№１３２</t>
  </si>
  <si>
    <t>畑中　勇輝</t>
  </si>
  <si>
    <t>№１９６</t>
  </si>
  <si>
    <t>畑中</t>
  </si>
  <si>
    <t>№１９７</t>
  </si>
  <si>
    <t>（　都城泉ヶ丘　）</t>
  </si>
  <si>
    <t>№２６２</t>
  </si>
  <si>
    <t>小泉</t>
  </si>
  <si>
    <t>男子ダブルス</t>
  </si>
  <si>
    <t>西村・畑中</t>
  </si>
  <si>
    <t>（　宮崎日大　　）</t>
  </si>
  <si>
    <t>北林・甲斐</t>
  </si>
  <si>
    <t>№１７</t>
  </si>
  <si>
    <t>宮下・長友</t>
  </si>
  <si>
    <t>（　宮崎大宮　　）</t>
  </si>
  <si>
    <t>№３３</t>
  </si>
  <si>
    <t>宮本・青山</t>
  </si>
  <si>
    <t>（　宮崎西　）</t>
  </si>
  <si>
    <t>№６４</t>
  </si>
  <si>
    <t>本田・本田</t>
  </si>
  <si>
    <t>№６５</t>
  </si>
  <si>
    <t>（　佐土原　　）</t>
  </si>
  <si>
    <t>７（１）６</t>
  </si>
  <si>
    <t>№９６</t>
  </si>
  <si>
    <t>小泉・児玉</t>
  </si>
  <si>
    <t>７（５）６</t>
  </si>
  <si>
    <t>№１１２</t>
  </si>
  <si>
    <t>松元・豊國</t>
  </si>
  <si>
    <t>№１２８</t>
  </si>
  <si>
    <t>女子シングルス</t>
  </si>
  <si>
    <t>（　宮崎商業　）</t>
  </si>
  <si>
    <t>№1</t>
  </si>
  <si>
    <t>№２４</t>
  </si>
  <si>
    <t>竹之内</t>
  </si>
  <si>
    <t>№４６</t>
  </si>
  <si>
    <t>（　宮崎南　）</t>
  </si>
  <si>
    <t>№８０</t>
  </si>
  <si>
    <t>猪野　ひより</t>
  </si>
  <si>
    <t>髙橋</t>
  </si>
  <si>
    <t>№９２</t>
  </si>
  <si>
    <t>№１３７</t>
  </si>
  <si>
    <t>諌山　希梨</t>
  </si>
  <si>
    <t>東</t>
  </si>
  <si>
    <t>№１５９</t>
  </si>
  <si>
    <t>池田　明里</t>
  </si>
  <si>
    <t>№１８２</t>
  </si>
  <si>
    <t>前原</t>
  </si>
  <si>
    <t>女子ダブルス</t>
  </si>
  <si>
    <t>徳永・松田</t>
  </si>
  <si>
    <t>№１２</t>
  </si>
  <si>
    <t>猪野・郡</t>
  </si>
  <si>
    <t>№２３</t>
  </si>
  <si>
    <t>竹之内・寺田</t>
  </si>
  <si>
    <t>№４４</t>
  </si>
  <si>
    <t>髙橋・東</t>
  </si>
  <si>
    <t>前原・南里</t>
  </si>
  <si>
    <t>№４５</t>
  </si>
  <si>
    <t>吉村・甲斐</t>
  </si>
  <si>
    <t>（　宮崎大宮　）</t>
  </si>
  <si>
    <t>№６７</t>
  </si>
  <si>
    <t>諌山・浅見</t>
  </si>
  <si>
    <t>№８８</t>
  </si>
  <si>
    <t>酒井・山下</t>
  </si>
  <si>
    <t>大塚・原田</t>
  </si>
  <si>
    <t>（都城泉ヶ丘）</t>
  </si>
  <si>
    <t>工藤・佐藤</t>
  </si>
  <si>
    <t>冨永・本村</t>
  </si>
  <si>
    <t>日髙・後藤</t>
  </si>
  <si>
    <t>大西・刈谷</t>
  </si>
  <si>
    <t>萩原・藤元</t>
  </si>
  <si>
    <t>高橋・白岩</t>
  </si>
  <si>
    <t>小椋・柄本</t>
  </si>
  <si>
    <t>塩月・永山</t>
  </si>
  <si>
    <t>佐藤・坂本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</si>
</sst>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sz val="10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0"/>
      <name val="ＭＳ Ｐ明朝"/>
      <family val="1"/>
    </font>
    <font>
      <b/>
      <sz val="18"/>
      <name val="ＭＳ Ｐ明朝"/>
      <family val="1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sz val="6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12"/>
      <name val="ＭＳ Ｐ明朝"/>
      <family val="1"/>
    </font>
    <font>
      <sz val="11"/>
      <color indexed="10"/>
      <name val="ＭＳ Ｐ明朝"/>
      <family val="1"/>
    </font>
    <font>
      <b/>
      <i/>
      <u val="single"/>
      <sz val="14"/>
      <color indexed="62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16"/>
      <color indexed="62"/>
      <name val="ＭＳ Ｐゴシック"/>
      <family val="3"/>
    </font>
    <font>
      <b/>
      <i/>
      <u val="single"/>
      <sz val="14"/>
      <color indexed="10"/>
      <name val="ＭＳ Ｐゴシック"/>
      <family val="3"/>
    </font>
    <font>
      <b/>
      <i/>
      <u val="single"/>
      <sz val="16"/>
      <color indexed="10"/>
      <name val="ＭＳ Ｐゴシック"/>
      <family val="3"/>
    </font>
    <font>
      <sz val="14"/>
      <name val="ＭＳ Ｐ明朝"/>
      <family val="1"/>
    </font>
    <font>
      <u val="single"/>
      <sz val="10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thin"/>
    </border>
    <border>
      <left/>
      <right style="thin"/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>
        <color indexed="63"/>
      </top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/>
      <bottom/>
    </border>
    <border>
      <left/>
      <right style="thin"/>
      <top style="thick"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/>
      <right style="thick"/>
      <top style="thick"/>
      <bottom/>
    </border>
    <border>
      <left/>
      <right/>
      <top/>
      <bottom style="medium">
        <color indexed="10"/>
      </bottom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/>
    </border>
    <border>
      <left/>
      <right style="medium">
        <color indexed="10"/>
      </right>
      <top/>
      <bottom/>
    </border>
    <border>
      <left style="thin"/>
      <right style="thin"/>
      <top/>
      <bottom style="medium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 style="medium">
        <color indexed="10"/>
      </right>
      <top/>
      <bottom style="medium">
        <color indexed="10"/>
      </bottom>
    </border>
    <border>
      <left style="thin"/>
      <right style="medium">
        <color indexed="10"/>
      </right>
      <top/>
      <bottom/>
    </border>
    <border>
      <left style="medium">
        <color indexed="10"/>
      </left>
      <right style="thin"/>
      <top/>
      <bottom style="medium">
        <color indexed="10"/>
      </bottom>
    </border>
    <border>
      <left style="thin"/>
      <right style="thin"/>
      <top style="medium">
        <color indexed="10"/>
      </top>
      <bottom/>
    </border>
    <border>
      <left/>
      <right/>
      <top style="medium">
        <color indexed="10"/>
      </top>
      <bottom/>
    </border>
    <border>
      <left style="thin"/>
      <right style="medium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medium">
        <color indexed="10"/>
      </left>
      <right style="thin"/>
      <top style="medium">
        <color indexed="10"/>
      </top>
      <bottom/>
    </border>
    <border>
      <left style="thin"/>
      <right/>
      <top/>
      <bottom style="medium">
        <color indexed="10"/>
      </bottom>
    </border>
    <border>
      <left/>
      <right style="thin"/>
      <top/>
      <bottom style="medium">
        <color indexed="10"/>
      </bottom>
    </border>
    <border>
      <left style="medium">
        <color indexed="10"/>
      </left>
      <right style="thin"/>
      <top/>
      <bottom style="thin">
        <color indexed="63"/>
      </bottom>
    </border>
    <border>
      <left/>
      <right/>
      <top style="thin">
        <color indexed="63"/>
      </top>
      <bottom/>
    </border>
    <border>
      <left style="medium">
        <color indexed="10"/>
      </left>
      <right style="thin"/>
      <top/>
      <bottom/>
    </border>
    <border>
      <left/>
      <right/>
      <top/>
      <bottom style="thin"/>
    </border>
    <border>
      <left style="thick"/>
      <right/>
      <top/>
      <bottom style="thick">
        <color indexed="63"/>
      </bottom>
    </border>
    <border>
      <left style="thick"/>
      <right style="thick"/>
      <top/>
      <bottom style="thin"/>
    </border>
    <border>
      <left style="thick"/>
      <right/>
      <top/>
      <bottom style="thin">
        <color indexed="63"/>
      </bottom>
    </border>
    <border>
      <left style="thick"/>
      <right style="thin"/>
      <top/>
      <bottom style="thick"/>
    </border>
    <border>
      <left style="thick"/>
      <right style="thin"/>
      <top/>
      <bottom style="thin"/>
    </border>
    <border>
      <left/>
      <right style="thick"/>
      <top style="thin">
        <color indexed="63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/>
      <bottom style="thick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ck"/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 style="thick">
        <color indexed="8"/>
      </right>
      <top style="thick"/>
      <bottom/>
    </border>
    <border>
      <left/>
      <right/>
      <top style="thick">
        <color indexed="10"/>
      </top>
      <bottom/>
    </border>
    <border>
      <left style="thin"/>
      <right/>
      <top/>
      <bottom style="thin"/>
    </border>
    <border>
      <left/>
      <right/>
      <top/>
      <bottom style="thick">
        <color indexed="10"/>
      </bottom>
    </border>
    <border>
      <left/>
      <right style="thick">
        <color indexed="10"/>
      </right>
      <top style="thick">
        <color indexed="10"/>
      </top>
      <bottom/>
    </border>
    <border>
      <left/>
      <right style="thick">
        <color indexed="10"/>
      </right>
      <top/>
      <bottom style="thick">
        <color indexed="10"/>
      </bottom>
    </border>
    <border>
      <left style="thick">
        <color indexed="10"/>
      </left>
      <right/>
      <top/>
      <bottom style="thick">
        <color indexed="10"/>
      </bottom>
    </border>
    <border>
      <left/>
      <right style="thick">
        <color indexed="10"/>
      </right>
      <top/>
      <bottom/>
    </border>
    <border>
      <left style="thick">
        <color indexed="10"/>
      </left>
      <right style="thin"/>
      <top/>
      <bottom style="thick">
        <color indexed="10"/>
      </bottom>
    </border>
    <border>
      <left style="thin"/>
      <right/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/>
    </border>
    <border>
      <left style="thin"/>
      <right style="thick">
        <color indexed="10"/>
      </right>
      <top/>
      <bottom/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thick">
        <color indexed="10"/>
      </left>
      <right/>
      <top style="thick">
        <color indexed="10"/>
      </top>
      <bottom/>
    </border>
    <border>
      <left style="thin"/>
      <right style="thick">
        <color indexed="10"/>
      </right>
      <top/>
      <bottom style="thick">
        <color indexed="10"/>
      </bottom>
    </border>
    <border>
      <left style="thin"/>
      <right style="thin"/>
      <top/>
      <bottom style="thick">
        <color indexed="10"/>
      </bottom>
    </border>
    <border>
      <left style="thick">
        <color indexed="10"/>
      </left>
      <right/>
      <top/>
      <bottom/>
    </border>
    <border>
      <left style="thin"/>
      <right style="thin"/>
      <top style="thick">
        <color indexed="10"/>
      </top>
      <bottom/>
    </border>
    <border>
      <left style="thin"/>
      <right/>
      <top style="thin"/>
      <bottom/>
    </border>
    <border>
      <left/>
      <right style="thin"/>
      <top/>
      <bottom style="thick">
        <color indexed="10"/>
      </bottom>
    </border>
    <border>
      <left/>
      <right style="thin"/>
      <top/>
      <bottom style="thin">
        <color indexed="63"/>
      </bottom>
    </border>
    <border>
      <left/>
      <right style="thick">
        <color indexed="10"/>
      </right>
      <top style="thin">
        <color indexed="8"/>
      </top>
      <bottom/>
    </border>
    <border>
      <left/>
      <right style="thin"/>
      <top style="thick">
        <color indexed="10"/>
      </top>
      <bottom/>
    </border>
    <border>
      <left style="thick"/>
      <right style="thick"/>
      <top/>
      <bottom style="thin">
        <color indexed="63"/>
      </bottom>
    </border>
    <border>
      <left style="thick"/>
      <right style="thin"/>
      <top/>
      <bottom style="thin">
        <color indexed="63"/>
      </bottom>
    </border>
    <border>
      <left/>
      <right/>
      <top style="dotted"/>
      <bottom/>
    </border>
    <border>
      <left style="thin"/>
      <right/>
      <top/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n"/>
      <top/>
      <bottom/>
    </border>
    <border>
      <left/>
      <right/>
      <top style="dashDot"/>
      <bottom/>
    </border>
    <border>
      <left style="thin"/>
      <right style="thick">
        <color indexed="10"/>
      </right>
      <top style="thick">
        <color indexed="10"/>
      </top>
      <bottom/>
    </border>
    <border>
      <left style="thin"/>
      <right/>
      <top/>
      <bottom style="thick">
        <color indexed="63"/>
      </bottom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 diagonalUp="1">
      <left style="medium"/>
      <right style="thin"/>
      <top/>
      <bottom style="thin"/>
      <diagonal style="thin"/>
    </border>
    <border diagonalUp="1">
      <left style="medium"/>
      <right style="thin"/>
      <top style="thin"/>
      <bottom/>
      <diagonal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medium"/>
      <top/>
      <bottom style="thin"/>
      <diagonal style="thin"/>
    </border>
    <border diagonalUp="1">
      <left style="thin"/>
      <right style="medium"/>
      <top style="thin"/>
      <bottom/>
      <diagonal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/>
      <top style="thin"/>
      <bottom style="thin"/>
    </border>
    <border>
      <left/>
      <right/>
      <top/>
      <bottom style="dashDot"/>
    </border>
    <border>
      <left/>
      <right/>
      <top/>
      <bottom style="dashDot">
        <color indexed="8"/>
      </bottom>
    </border>
    <border>
      <left/>
      <right/>
      <top/>
      <bottom style="dotted"/>
    </border>
  </borders>
  <cellStyleXfs count="11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" fillId="22" borderId="2" applyNumberFormat="0" applyFont="0" applyAlignment="0" applyProtection="0"/>
    <xf numFmtId="0" fontId="11" fillId="0" borderId="3" applyNumberFormat="0" applyFill="0" applyAlignment="0" applyProtection="0"/>
    <xf numFmtId="0" fontId="11" fillId="0" borderId="4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23" borderId="14" applyNumberFormat="0" applyAlignment="0" applyProtection="0"/>
    <xf numFmtId="0" fontId="19" fillId="23" borderId="14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3" fillId="0" borderId="0">
      <alignment/>
      <protection/>
    </xf>
    <xf numFmtId="0" fontId="23" fillId="0" borderId="0">
      <alignment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488">
    <xf numFmtId="0" fontId="0" fillId="0" borderId="0" xfId="0" applyAlignment="1">
      <alignment vertical="center"/>
    </xf>
    <xf numFmtId="0" fontId="5" fillId="0" borderId="15" xfId="108" applyFont="1" applyBorder="1" applyAlignment="1" applyProtection="1">
      <alignment horizontal="center" vertical="center" shrinkToFit="1"/>
      <protection locked="0"/>
    </xf>
    <xf numFmtId="0" fontId="3" fillId="0" borderId="0" xfId="102" applyAlignment="1">
      <alignment vertical="center"/>
      <protection/>
    </xf>
    <xf numFmtId="0" fontId="23" fillId="0" borderId="0" xfId="102" applyFont="1" applyAlignment="1">
      <alignment horizontal="center" vertical="center"/>
      <protection/>
    </xf>
    <xf numFmtId="0" fontId="23" fillId="0" borderId="0" xfId="102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 shrinkToFit="1"/>
    </xf>
    <xf numFmtId="0" fontId="5" fillId="0" borderId="15" xfId="102" applyFont="1" applyBorder="1" applyAlignment="1">
      <alignment horizontal="center" vertical="center" shrinkToFit="1"/>
      <protection/>
    </xf>
    <xf numFmtId="0" fontId="25" fillId="0" borderId="0" xfId="102" applyFont="1" applyAlignment="1">
      <alignment vertical="center"/>
      <protection/>
    </xf>
    <xf numFmtId="0" fontId="5" fillId="0" borderId="16" xfId="0" applyFont="1" applyBorder="1" applyAlignment="1">
      <alignment horizontal="center" vertical="center" shrinkToFit="1"/>
    </xf>
    <xf numFmtId="0" fontId="5" fillId="0" borderId="0" xfId="102" applyFont="1" applyAlignment="1">
      <alignment vertical="center"/>
      <protection/>
    </xf>
    <xf numFmtId="0" fontId="5" fillId="0" borderId="17" xfId="102" applyFont="1" applyBorder="1" applyAlignment="1">
      <alignment horizontal="center" vertical="center" shrinkToFit="1"/>
      <protection/>
    </xf>
    <xf numFmtId="0" fontId="5" fillId="0" borderId="18" xfId="102" applyFont="1" applyBorder="1" applyAlignment="1">
      <alignment horizontal="center" vertical="center"/>
      <protection/>
    </xf>
    <xf numFmtId="0" fontId="5" fillId="0" borderId="18" xfId="102" applyFont="1" applyFill="1" applyBorder="1" applyAlignment="1">
      <alignment horizontal="center" vertical="center" shrinkToFit="1"/>
      <protection/>
    </xf>
    <xf numFmtId="0" fontId="5" fillId="0" borderId="18" xfId="102" applyFont="1" applyBorder="1" applyAlignment="1">
      <alignment horizontal="center" vertical="center" shrinkToFit="1"/>
      <protection/>
    </xf>
    <xf numFmtId="0" fontId="5" fillId="0" borderId="0" xfId="107" applyFont="1" applyBorder="1" applyAlignment="1">
      <alignment horizontal="center" vertical="center" shrinkToFit="1"/>
      <protection/>
    </xf>
    <xf numFmtId="0" fontId="5" fillId="0" borderId="16" xfId="108" applyFont="1" applyBorder="1" applyAlignment="1" applyProtection="1">
      <alignment horizontal="center" vertical="center" shrinkToFit="1"/>
      <protection locked="0"/>
    </xf>
    <xf numFmtId="0" fontId="5" fillId="0" borderId="19" xfId="102" applyFont="1" applyBorder="1" applyAlignment="1">
      <alignment horizontal="center" vertical="center" shrinkToFit="1"/>
      <protection/>
    </xf>
    <xf numFmtId="0" fontId="5" fillId="0" borderId="20" xfId="108" applyFont="1" applyBorder="1" applyAlignment="1" applyProtection="1">
      <alignment horizontal="center" vertical="center" shrinkToFit="1"/>
      <protection locked="0"/>
    </xf>
    <xf numFmtId="0" fontId="3" fillId="0" borderId="0" xfId="102">
      <alignment/>
      <protection/>
    </xf>
    <xf numFmtId="0" fontId="31" fillId="0" borderId="0" xfId="102" applyFont="1" applyAlignment="1">
      <alignment vertical="center"/>
      <protection/>
    </xf>
    <xf numFmtId="0" fontId="32" fillId="0" borderId="0" xfId="102" applyFont="1" applyAlignment="1">
      <alignment vertical="center"/>
      <protection/>
    </xf>
    <xf numFmtId="0" fontId="33" fillId="0" borderId="0" xfId="102" applyFont="1" applyAlignment="1">
      <alignment vertical="center"/>
      <protection/>
    </xf>
    <xf numFmtId="0" fontId="3" fillId="0" borderId="0" xfId="102" applyAlignment="1">
      <alignment horizontal="right" vertical="center"/>
      <protection/>
    </xf>
    <xf numFmtId="0" fontId="3" fillId="0" borderId="0" xfId="102" applyAlignment="1">
      <alignment vertical="center" shrinkToFit="1"/>
      <protection/>
    </xf>
    <xf numFmtId="0" fontId="34" fillId="0" borderId="0" xfId="102" applyFont="1" applyAlignment="1">
      <alignment vertical="top"/>
      <protection/>
    </xf>
    <xf numFmtId="0" fontId="3" fillId="0" borderId="0" xfId="102" applyBorder="1">
      <alignment/>
      <protection/>
    </xf>
    <xf numFmtId="0" fontId="3" fillId="0" borderId="21" xfId="102" applyBorder="1" applyAlignment="1">
      <alignment horizontal="center" vertical="center"/>
      <protection/>
    </xf>
    <xf numFmtId="0" fontId="3" fillId="0" borderId="22" xfId="102" applyBorder="1" applyAlignment="1">
      <alignment horizontal="center" vertical="center"/>
      <protection/>
    </xf>
    <xf numFmtId="0" fontId="3" fillId="0" borderId="0" xfId="102" applyFont="1" applyAlignment="1">
      <alignment vertical="center"/>
      <protection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5" fillId="0" borderId="16" xfId="102" applyFont="1" applyBorder="1" applyAlignment="1">
      <alignment horizontal="center" vertical="center" shrinkToFit="1"/>
      <protection/>
    </xf>
    <xf numFmtId="0" fontId="23" fillId="0" borderId="30" xfId="0" applyFont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shrinkToFit="1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5" xfId="105" applyFont="1" applyBorder="1" applyAlignment="1">
      <alignment horizontal="center" vertical="center" shrinkToFit="1"/>
      <protection/>
    </xf>
    <xf numFmtId="0" fontId="5" fillId="0" borderId="15" xfId="102" applyFont="1" applyBorder="1" applyAlignment="1">
      <alignment horizontal="center" shrinkToFit="1"/>
      <protection/>
    </xf>
    <xf numFmtId="0" fontId="5" fillId="0" borderId="32" xfId="102" applyFont="1" applyBorder="1" applyAlignment="1">
      <alignment horizontal="center" vertical="center" shrinkToFit="1"/>
      <protection/>
    </xf>
    <xf numFmtId="0" fontId="5" fillId="0" borderId="16" xfId="102" applyFont="1" applyBorder="1" applyAlignment="1">
      <alignment horizontal="center" shrinkToFit="1"/>
      <protection/>
    </xf>
    <xf numFmtId="0" fontId="5" fillId="0" borderId="15" xfId="0" applyFont="1" applyBorder="1" applyAlignment="1">
      <alignment horizontal="center" shrinkToFit="1"/>
    </xf>
    <xf numFmtId="0" fontId="6" fillId="0" borderId="15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23" fillId="0" borderId="0" xfId="102" applyFont="1" applyAlignment="1">
      <alignment vertical="center"/>
      <protection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6" fillId="0" borderId="15" xfId="102" applyFont="1" applyBorder="1" applyAlignment="1">
      <alignment horizontal="center" vertical="center" shrinkToFit="1"/>
      <protection/>
    </xf>
    <xf numFmtId="0" fontId="5" fillId="0" borderId="17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20" xfId="102" applyFont="1" applyBorder="1" applyAlignment="1">
      <alignment horizontal="center" vertical="center" shrinkToFit="1"/>
      <protection/>
    </xf>
    <xf numFmtId="0" fontId="5" fillId="0" borderId="20" xfId="102" applyFont="1" applyBorder="1" applyAlignment="1">
      <alignment horizontal="center" shrinkToFit="1"/>
      <protection/>
    </xf>
    <xf numFmtId="0" fontId="5" fillId="0" borderId="21" xfId="102" applyFont="1" applyBorder="1" applyAlignment="1">
      <alignment horizontal="center" shrinkToFit="1"/>
      <protection/>
    </xf>
    <xf numFmtId="49" fontId="30" fillId="0" borderId="0" xfId="0" applyNumberFormat="1" applyFont="1" applyBorder="1" applyAlignment="1">
      <alignment/>
    </xf>
    <xf numFmtId="49" fontId="30" fillId="0" borderId="38" xfId="0" applyNumberFormat="1" applyFont="1" applyBorder="1" applyAlignment="1">
      <alignment horizontal="right"/>
    </xf>
    <xf numFmtId="49" fontId="30" fillId="0" borderId="39" xfId="0" applyNumberFormat="1" applyFont="1" applyBorder="1" applyAlignment="1">
      <alignment/>
    </xf>
    <xf numFmtId="49" fontId="30" fillId="0" borderId="39" xfId="0" applyNumberFormat="1" applyFont="1" applyBorder="1" applyAlignment="1">
      <alignment horizontal="centerContinuous"/>
    </xf>
    <xf numFmtId="49" fontId="30" fillId="0" borderId="38" xfId="0" applyNumberFormat="1" applyFont="1" applyBorder="1" applyAlignment="1">
      <alignment horizontal="centerContinuous" vertical="top"/>
    </xf>
    <xf numFmtId="49" fontId="30" fillId="0" borderId="39" xfId="0" applyNumberFormat="1" applyFont="1" applyBorder="1" applyAlignment="1">
      <alignment horizontal="centerContinuous" vertical="top"/>
    </xf>
    <xf numFmtId="49" fontId="30" fillId="0" borderId="40" xfId="0" applyNumberFormat="1" applyFont="1" applyBorder="1" applyAlignment="1">
      <alignment horizontal="centerContinuous" vertical="top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vertical="center" shrinkToFit="1"/>
    </xf>
    <xf numFmtId="0" fontId="29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49" fontId="28" fillId="0" borderId="0" xfId="0" applyNumberFormat="1" applyFont="1" applyAlignment="1">
      <alignment vertical="top"/>
    </xf>
    <xf numFmtId="49" fontId="30" fillId="0" borderId="0" xfId="0" applyNumberFormat="1" applyFont="1" applyBorder="1" applyAlignment="1">
      <alignment horizontal="right"/>
    </xf>
    <xf numFmtId="49" fontId="30" fillId="0" borderId="0" xfId="0" applyNumberFormat="1" applyFont="1" applyAlignment="1">
      <alignment horizontal="right"/>
    </xf>
    <xf numFmtId="0" fontId="25" fillId="0" borderId="0" xfId="0" applyFont="1" applyBorder="1" applyAlignment="1">
      <alignment/>
    </xf>
    <xf numFmtId="49" fontId="28" fillId="0" borderId="0" xfId="0" applyNumberFormat="1" applyFont="1" applyAlignment="1">
      <alignment horizontal="right" vertical="top"/>
    </xf>
    <xf numFmtId="0" fontId="28" fillId="0" borderId="0" xfId="0" applyFont="1" applyAlignment="1">
      <alignment vertical="top" shrinkToFit="1"/>
    </xf>
    <xf numFmtId="0" fontId="28" fillId="0" borderId="0" xfId="0" applyFont="1" applyAlignment="1">
      <alignment vertical="top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 shrinkToFit="1"/>
    </xf>
    <xf numFmtId="0" fontId="27" fillId="0" borderId="0" xfId="0" applyFont="1" applyAlignment="1">
      <alignment horizontal="right"/>
    </xf>
    <xf numFmtId="49" fontId="30" fillId="0" borderId="0" xfId="0" applyNumberFormat="1" applyFont="1" applyAlignment="1">
      <alignment/>
    </xf>
    <xf numFmtId="49" fontId="27" fillId="0" borderId="0" xfId="0" applyNumberFormat="1" applyFont="1" applyAlignment="1">
      <alignment horizontal="right"/>
    </xf>
    <xf numFmtId="0" fontId="28" fillId="0" borderId="0" xfId="102" applyFont="1" applyAlignment="1">
      <alignment vertical="top"/>
      <protection/>
    </xf>
    <xf numFmtId="49" fontId="28" fillId="0" borderId="0" xfId="102" applyNumberFormat="1" applyFont="1" applyAlignment="1">
      <alignment horizontal="right" vertical="top"/>
      <protection/>
    </xf>
    <xf numFmtId="0" fontId="28" fillId="0" borderId="0" xfId="102" applyFont="1" applyAlignment="1">
      <alignment vertical="top" shrinkToFit="1"/>
      <protection/>
    </xf>
    <xf numFmtId="49" fontId="28" fillId="0" borderId="0" xfId="102" applyNumberFormat="1" applyFont="1" applyAlignment="1">
      <alignment vertical="top"/>
      <protection/>
    </xf>
    <xf numFmtId="49" fontId="41" fillId="0" borderId="0" xfId="102" applyNumberFormat="1" applyFont="1" applyBorder="1" applyAlignment="1">
      <alignment horizontal="left" vertical="center" shrinkToFit="1"/>
      <protection/>
    </xf>
    <xf numFmtId="49" fontId="41" fillId="0" borderId="0" xfId="102" applyNumberFormat="1" applyFont="1" applyAlignment="1">
      <alignment horizontal="left" vertical="center" shrinkToFit="1"/>
      <protection/>
    </xf>
    <xf numFmtId="49" fontId="41" fillId="0" borderId="0" xfId="102" applyNumberFormat="1" applyFont="1" applyAlignment="1">
      <alignment horizontal="right" vertical="top" shrinkToFit="1"/>
      <protection/>
    </xf>
    <xf numFmtId="49" fontId="41" fillId="0" borderId="0" xfId="102" applyNumberFormat="1" applyFont="1" applyBorder="1" applyAlignment="1">
      <alignment horizontal="right" shrinkToFit="1"/>
      <protection/>
    </xf>
    <xf numFmtId="0" fontId="41" fillId="0" borderId="0" xfId="102" applyFont="1" applyBorder="1" applyAlignment="1">
      <alignment horizontal="left" vertical="center" shrinkToFit="1"/>
      <protection/>
    </xf>
    <xf numFmtId="0" fontId="41" fillId="0" borderId="0" xfId="102" applyFont="1" applyAlignment="1">
      <alignment horizontal="left" vertical="center" shrinkToFit="1"/>
      <protection/>
    </xf>
    <xf numFmtId="0" fontId="41" fillId="0" borderId="39" xfId="102" applyFont="1" applyBorder="1" applyAlignment="1">
      <alignment horizontal="left" vertical="center" shrinkToFit="1"/>
      <protection/>
    </xf>
    <xf numFmtId="49" fontId="41" fillId="0" borderId="39" xfId="102" applyNumberFormat="1" applyFont="1" applyBorder="1" applyAlignment="1">
      <alignment horizontal="right" shrinkToFit="1"/>
      <protection/>
    </xf>
    <xf numFmtId="49" fontId="41" fillId="0" borderId="41" xfId="102" applyNumberFormat="1" applyFont="1" applyBorder="1" applyAlignment="1">
      <alignment horizontal="left" vertical="center" shrinkToFit="1"/>
      <protection/>
    </xf>
    <xf numFmtId="49" fontId="41" fillId="0" borderId="42" xfId="102" applyNumberFormat="1" applyFont="1" applyBorder="1" applyAlignment="1">
      <alignment horizontal="right" shrinkToFit="1"/>
      <protection/>
    </xf>
    <xf numFmtId="49" fontId="41" fillId="0" borderId="39" xfId="102" applyNumberFormat="1" applyFont="1" applyBorder="1" applyAlignment="1">
      <alignment horizontal="left" vertical="center" shrinkToFit="1"/>
      <protection/>
    </xf>
    <xf numFmtId="49" fontId="41" fillId="0" borderId="43" xfId="102" applyNumberFormat="1" applyFont="1" applyBorder="1" applyAlignment="1">
      <alignment horizontal="left" vertical="center" shrinkToFit="1"/>
      <protection/>
    </xf>
    <xf numFmtId="49" fontId="41" fillId="0" borderId="38" xfId="102" applyNumberFormat="1" applyFont="1" applyBorder="1" applyAlignment="1">
      <alignment horizontal="left" vertical="center" shrinkToFit="1"/>
      <protection/>
    </xf>
    <xf numFmtId="0" fontId="41" fillId="0" borderId="41" xfId="102" applyFont="1" applyBorder="1" applyAlignment="1">
      <alignment horizontal="left" vertical="center" shrinkToFit="1"/>
      <protection/>
    </xf>
    <xf numFmtId="49" fontId="41" fillId="0" borderId="43" xfId="102" applyNumberFormat="1" applyFont="1" applyBorder="1" applyAlignment="1">
      <alignment horizontal="right" shrinkToFit="1"/>
      <protection/>
    </xf>
    <xf numFmtId="0" fontId="41" fillId="0" borderId="42" xfId="102" applyFont="1" applyBorder="1" applyAlignment="1">
      <alignment horizontal="left" vertical="center" shrinkToFit="1"/>
      <protection/>
    </xf>
    <xf numFmtId="0" fontId="42" fillId="0" borderId="0" xfId="102" applyFont="1" applyAlignment="1">
      <alignment horizontal="right" shrinkToFit="1"/>
      <protection/>
    </xf>
    <xf numFmtId="0" fontId="42" fillId="0" borderId="0" xfId="102" applyFont="1" applyBorder="1" applyAlignment="1">
      <alignment horizontal="left" vertical="center" shrinkToFit="1"/>
      <protection/>
    </xf>
    <xf numFmtId="0" fontId="42" fillId="0" borderId="0" xfId="102" applyFont="1" applyAlignment="1">
      <alignment horizontal="left" vertical="center" shrinkToFit="1"/>
      <protection/>
    </xf>
    <xf numFmtId="0" fontId="42" fillId="0" borderId="39" xfId="102" applyFont="1" applyBorder="1" applyAlignment="1">
      <alignment horizontal="left" vertical="center" shrinkToFit="1"/>
      <protection/>
    </xf>
    <xf numFmtId="0" fontId="42" fillId="0" borderId="0" xfId="102" applyFont="1" applyBorder="1" applyAlignment="1">
      <alignment horizontal="right" shrinkToFit="1"/>
      <protection/>
    </xf>
    <xf numFmtId="49" fontId="30" fillId="0" borderId="44" xfId="0" applyNumberFormat="1" applyFont="1" applyBorder="1" applyAlignment="1">
      <alignment horizontal="right"/>
    </xf>
    <xf numFmtId="49" fontId="30" fillId="0" borderId="44" xfId="0" applyNumberFormat="1" applyFont="1" applyBorder="1" applyAlignment="1">
      <alignment/>
    </xf>
    <xf numFmtId="49" fontId="30" fillId="0" borderId="45" xfId="0" applyNumberFormat="1" applyFont="1" applyBorder="1" applyAlignment="1">
      <alignment horizontal="left" vertical="top"/>
    </xf>
    <xf numFmtId="49" fontId="30" fillId="0" borderId="46" xfId="0" applyNumberFormat="1" applyFont="1" applyBorder="1" applyAlignment="1">
      <alignment horizontal="right" vertical="top"/>
    </xf>
    <xf numFmtId="49" fontId="30" fillId="0" borderId="47" xfId="0" applyNumberFormat="1" applyFont="1" applyBorder="1" applyAlignment="1">
      <alignment horizontal="left" vertical="top"/>
    </xf>
    <xf numFmtId="49" fontId="30" fillId="0" borderId="48" xfId="0" applyNumberFormat="1" applyFont="1" applyBorder="1" applyAlignment="1">
      <alignment horizontal="right" vertical="top"/>
    </xf>
    <xf numFmtId="49" fontId="30" fillId="0" borderId="49" xfId="0" applyNumberFormat="1" applyFont="1" applyBorder="1" applyAlignment="1">
      <alignment horizontal="right"/>
    </xf>
    <xf numFmtId="49" fontId="30" fillId="0" borderId="38" xfId="0" applyNumberFormat="1" applyFont="1" applyBorder="1" applyAlignment="1">
      <alignment horizontal="left"/>
    </xf>
    <xf numFmtId="49" fontId="30" fillId="0" borderId="47" xfId="0" applyNumberFormat="1" applyFont="1" applyBorder="1" applyAlignment="1">
      <alignment horizontal="right"/>
    </xf>
    <xf numFmtId="49" fontId="30" fillId="0" borderId="46" xfId="0" applyNumberFormat="1" applyFont="1" applyBorder="1" applyAlignment="1">
      <alignment/>
    </xf>
    <xf numFmtId="49" fontId="30" fillId="0" borderId="45" xfId="0" applyNumberFormat="1" applyFont="1" applyBorder="1" applyAlignment="1">
      <alignment horizontal="right"/>
    </xf>
    <xf numFmtId="49" fontId="30" fillId="0" borderId="49" xfId="0" applyNumberFormat="1" applyFont="1" applyBorder="1" applyAlignment="1">
      <alignment/>
    </xf>
    <xf numFmtId="49" fontId="30" fillId="0" borderId="48" xfId="0" applyNumberFormat="1" applyFont="1" applyBorder="1" applyAlignment="1">
      <alignment/>
    </xf>
    <xf numFmtId="49" fontId="30" fillId="0" borderId="39" xfId="0" applyNumberFormat="1" applyFont="1" applyBorder="1" applyAlignment="1">
      <alignment horizontal="right"/>
    </xf>
    <xf numFmtId="49" fontId="30" fillId="0" borderId="50" xfId="0" applyNumberFormat="1" applyFont="1" applyBorder="1" applyAlignment="1">
      <alignment horizontal="left" vertical="top"/>
    </xf>
    <xf numFmtId="49" fontId="30" fillId="0" borderId="46" xfId="0" applyNumberFormat="1" applyFont="1" applyBorder="1" applyAlignment="1">
      <alignment horizontal="right"/>
    </xf>
    <xf numFmtId="49" fontId="30" fillId="0" borderId="0" xfId="0" applyNumberFormat="1" applyFont="1" applyBorder="1" applyAlignment="1">
      <alignment horizontal="left"/>
    </xf>
    <xf numFmtId="49" fontId="30" fillId="0" borderId="39" xfId="0" applyNumberFormat="1" applyFont="1" applyBorder="1" applyAlignment="1">
      <alignment horizontal="right" vertical="top"/>
    </xf>
    <xf numFmtId="49" fontId="30" fillId="0" borderId="51" xfId="0" applyNumberFormat="1" applyFont="1" applyBorder="1" applyAlignment="1">
      <alignment/>
    </xf>
    <xf numFmtId="49" fontId="30" fillId="0" borderId="52" xfId="0" applyNumberFormat="1" applyFont="1" applyBorder="1" applyAlignment="1">
      <alignment/>
    </xf>
    <xf numFmtId="49" fontId="30" fillId="0" borderId="48" xfId="0" applyNumberFormat="1" applyFont="1" applyBorder="1" applyAlignment="1">
      <alignment horizontal="right"/>
    </xf>
    <xf numFmtId="49" fontId="30" fillId="0" borderId="51" xfId="0" applyNumberFormat="1" applyFont="1" applyBorder="1" applyAlignment="1">
      <alignment horizontal="right" vertical="top"/>
    </xf>
    <xf numFmtId="49" fontId="30" fillId="0" borderId="52" xfId="0" applyNumberFormat="1" applyFont="1" applyBorder="1" applyAlignment="1">
      <alignment horizontal="right"/>
    </xf>
    <xf numFmtId="49" fontId="30" fillId="0" borderId="38" xfId="0" applyNumberFormat="1" applyFont="1" applyBorder="1" applyAlignment="1">
      <alignment horizontal="left" vertical="top"/>
    </xf>
    <xf numFmtId="49" fontId="30" fillId="0" borderId="50" xfId="0" applyNumberFormat="1" applyFont="1" applyBorder="1" applyAlignment="1">
      <alignment horizontal="right"/>
    </xf>
    <xf numFmtId="49" fontId="30" fillId="0" borderId="47" xfId="0" applyNumberFormat="1" applyFont="1" applyBorder="1" applyAlignment="1">
      <alignment horizontal="left"/>
    </xf>
    <xf numFmtId="49" fontId="30" fillId="0" borderId="47" xfId="0" applyNumberFormat="1" applyFont="1" applyBorder="1" applyAlignment="1">
      <alignment horizontal="centerContinuous"/>
    </xf>
    <xf numFmtId="49" fontId="30" fillId="0" borderId="48" xfId="0" applyNumberFormat="1" applyFont="1" applyBorder="1" applyAlignment="1">
      <alignment horizontal="centerContinuous"/>
    </xf>
    <xf numFmtId="49" fontId="30" fillId="0" borderId="47" xfId="0" applyNumberFormat="1" applyFont="1" applyBorder="1" applyAlignment="1">
      <alignment horizontal="centerContinuous" vertical="top"/>
    </xf>
    <xf numFmtId="49" fontId="30" fillId="0" borderId="48" xfId="0" applyNumberFormat="1" applyFont="1" applyBorder="1" applyAlignment="1">
      <alignment horizontal="centerContinuous" vertical="top"/>
    </xf>
    <xf numFmtId="49" fontId="30" fillId="0" borderId="0" xfId="0" applyNumberFormat="1" applyFont="1" applyBorder="1" applyAlignment="1">
      <alignment horizontal="right" vertical="top"/>
    </xf>
    <xf numFmtId="49" fontId="30" fillId="0" borderId="48" xfId="0" applyNumberFormat="1" applyFont="1" applyBorder="1" applyAlignment="1">
      <alignment horizontal="center" vertical="top"/>
    </xf>
    <xf numFmtId="0" fontId="35" fillId="0" borderId="0" xfId="102" applyFont="1" applyAlignment="1">
      <alignment horizontal="center" vertical="center" shrinkToFit="1"/>
      <protection/>
    </xf>
    <xf numFmtId="0" fontId="35" fillId="0" borderId="0" xfId="102" applyFont="1" applyAlignment="1">
      <alignment horizontal="center" vertical="center"/>
      <protection/>
    </xf>
    <xf numFmtId="0" fontId="34" fillId="0" borderId="0" xfId="102" applyFont="1" applyAlignment="1">
      <alignment horizontal="center" vertical="center"/>
      <protection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shrinkToFit="1"/>
    </xf>
    <xf numFmtId="0" fontId="41" fillId="0" borderId="53" xfId="102" applyFont="1" applyBorder="1" applyAlignment="1">
      <alignment horizontal="left" vertical="center" shrinkToFit="1"/>
      <protection/>
    </xf>
    <xf numFmtId="0" fontId="41" fillId="0" borderId="54" xfId="102" applyFont="1" applyBorder="1" applyAlignment="1">
      <alignment horizontal="left" vertical="center" shrinkToFit="1"/>
      <protection/>
    </xf>
    <xf numFmtId="49" fontId="41" fillId="0" borderId="55" xfId="102" applyNumberFormat="1" applyFont="1" applyBorder="1" applyAlignment="1">
      <alignment horizontal="left" vertical="center" shrinkToFit="1"/>
      <protection/>
    </xf>
    <xf numFmtId="49" fontId="41" fillId="0" borderId="56" xfId="102" applyNumberFormat="1" applyFont="1" applyBorder="1" applyAlignment="1">
      <alignment horizontal="left" vertical="center" shrinkToFit="1"/>
      <protection/>
    </xf>
    <xf numFmtId="0" fontId="42" fillId="0" borderId="57" xfId="102" applyFont="1" applyBorder="1" applyAlignment="1">
      <alignment horizontal="left" vertical="center" shrinkToFit="1"/>
      <protection/>
    </xf>
    <xf numFmtId="0" fontId="41" fillId="0" borderId="58" xfId="102" applyFont="1" applyBorder="1" applyAlignment="1">
      <alignment horizontal="left" vertical="center" shrinkToFit="1"/>
      <protection/>
    </xf>
    <xf numFmtId="0" fontId="41" fillId="0" borderId="59" xfId="102" applyFont="1" applyBorder="1" applyAlignment="1">
      <alignment horizontal="left" vertical="center" shrinkToFit="1"/>
      <protection/>
    </xf>
    <xf numFmtId="49" fontId="41" fillId="0" borderId="60" xfId="102" applyNumberFormat="1" applyFont="1" applyBorder="1" applyAlignment="1">
      <alignment horizontal="left" vertical="center" shrinkToFit="1"/>
      <protection/>
    </xf>
    <xf numFmtId="49" fontId="41" fillId="0" borderId="61" xfId="102" applyNumberFormat="1" applyFont="1" applyBorder="1" applyAlignment="1">
      <alignment horizontal="left" vertical="center" shrinkToFit="1"/>
      <protection/>
    </xf>
    <xf numFmtId="49" fontId="41" fillId="0" borderId="62" xfId="102" applyNumberFormat="1" applyFont="1" applyBorder="1" applyAlignment="1">
      <alignment horizontal="left" vertical="center" shrinkToFit="1"/>
      <protection/>
    </xf>
    <xf numFmtId="49" fontId="41" fillId="0" borderId="63" xfId="102" applyNumberFormat="1" applyFont="1" applyBorder="1" applyAlignment="1">
      <alignment horizontal="left" vertical="center" shrinkToFit="1"/>
      <protection/>
    </xf>
    <xf numFmtId="49" fontId="41" fillId="0" borderId="64" xfId="102" applyNumberFormat="1" applyFont="1" applyBorder="1" applyAlignment="1">
      <alignment horizontal="left" vertical="center" shrinkToFit="1"/>
      <protection/>
    </xf>
    <xf numFmtId="49" fontId="41" fillId="0" borderId="57" xfId="102" applyNumberFormat="1" applyFont="1" applyBorder="1" applyAlignment="1">
      <alignment horizontal="left" vertical="center" shrinkToFit="1"/>
      <protection/>
    </xf>
    <xf numFmtId="49" fontId="41" fillId="0" borderId="65" xfId="102" applyNumberFormat="1" applyFont="1" applyBorder="1" applyAlignment="1">
      <alignment horizontal="left" vertical="center" shrinkToFit="1"/>
      <protection/>
    </xf>
    <xf numFmtId="49" fontId="41" fillId="0" borderId="59" xfId="102" applyNumberFormat="1" applyFont="1" applyBorder="1" applyAlignment="1">
      <alignment horizontal="left" vertical="center" shrinkToFit="1"/>
      <protection/>
    </xf>
    <xf numFmtId="0" fontId="41" fillId="0" borderId="60" xfId="102" applyFont="1" applyBorder="1" applyAlignment="1">
      <alignment horizontal="left" vertical="center" shrinkToFit="1"/>
      <protection/>
    </xf>
    <xf numFmtId="0" fontId="42" fillId="0" borderId="53" xfId="102" applyFont="1" applyBorder="1" applyAlignment="1">
      <alignment horizontal="left" vertical="center" shrinkToFit="1"/>
      <protection/>
    </xf>
    <xf numFmtId="49" fontId="41" fillId="0" borderId="66" xfId="102" applyNumberFormat="1" applyFont="1" applyBorder="1" applyAlignment="1">
      <alignment horizontal="left" vertical="center" shrinkToFit="1"/>
      <protection/>
    </xf>
    <xf numFmtId="0" fontId="42" fillId="0" borderId="55" xfId="102" applyFont="1" applyBorder="1" applyAlignment="1">
      <alignment horizontal="left" vertical="center" shrinkToFit="1"/>
      <protection/>
    </xf>
    <xf numFmtId="0" fontId="41" fillId="0" borderId="64" xfId="102" applyFont="1" applyBorder="1" applyAlignment="1">
      <alignment horizontal="left" vertical="center" shrinkToFit="1"/>
      <protection/>
    </xf>
    <xf numFmtId="49" fontId="41" fillId="0" borderId="67" xfId="102" applyNumberFormat="1" applyFont="1" applyBorder="1" applyAlignment="1">
      <alignment horizontal="left" vertical="center" shrinkToFit="1"/>
      <protection/>
    </xf>
    <xf numFmtId="49" fontId="41" fillId="0" borderId="53" xfId="102" applyNumberFormat="1" applyFont="1" applyBorder="1" applyAlignment="1">
      <alignment horizontal="left" vertical="center" shrinkToFit="1"/>
      <protection/>
    </xf>
    <xf numFmtId="0" fontId="42" fillId="0" borderId="65" xfId="102" applyFont="1" applyBorder="1" applyAlignment="1">
      <alignment horizontal="left" vertical="center" shrinkToFit="1"/>
      <protection/>
    </xf>
    <xf numFmtId="49" fontId="41" fillId="0" borderId="58" xfId="102" applyNumberFormat="1" applyFont="1" applyBorder="1" applyAlignment="1">
      <alignment horizontal="left" vertical="center" shrinkToFit="1"/>
      <protection/>
    </xf>
    <xf numFmtId="49" fontId="41" fillId="0" borderId="57" xfId="102" applyNumberFormat="1" applyFont="1" applyBorder="1" applyAlignment="1">
      <alignment horizontal="right" shrinkToFit="1"/>
      <protection/>
    </xf>
    <xf numFmtId="49" fontId="41" fillId="0" borderId="60" xfId="102" applyNumberFormat="1" applyFont="1" applyBorder="1" applyAlignment="1">
      <alignment horizontal="right" shrinkToFit="1"/>
      <protection/>
    </xf>
    <xf numFmtId="49" fontId="41" fillId="0" borderId="67" xfId="102" applyNumberFormat="1" applyFont="1" applyBorder="1" applyAlignment="1">
      <alignment horizontal="right" shrinkToFit="1"/>
      <protection/>
    </xf>
    <xf numFmtId="49" fontId="41" fillId="0" borderId="66" xfId="102" applyNumberFormat="1" applyFont="1" applyBorder="1" applyAlignment="1">
      <alignment horizontal="right" shrinkToFit="1"/>
      <protection/>
    </xf>
    <xf numFmtId="49" fontId="41" fillId="0" borderId="53" xfId="102" applyNumberFormat="1" applyFont="1" applyBorder="1" applyAlignment="1">
      <alignment horizontal="right" shrinkToFit="1"/>
      <protection/>
    </xf>
    <xf numFmtId="49" fontId="41" fillId="0" borderId="68" xfId="102" applyNumberFormat="1" applyFont="1" applyBorder="1" applyAlignment="1">
      <alignment horizontal="right" shrinkToFit="1"/>
      <protection/>
    </xf>
    <xf numFmtId="49" fontId="41" fillId="0" borderId="54" xfId="102" applyNumberFormat="1" applyFont="1" applyBorder="1" applyAlignment="1">
      <alignment horizontal="right" shrinkToFit="1"/>
      <protection/>
    </xf>
    <xf numFmtId="49" fontId="41" fillId="0" borderId="64" xfId="102" applyNumberFormat="1" applyFont="1" applyBorder="1" applyAlignment="1">
      <alignment horizontal="right" shrinkToFit="1"/>
      <protection/>
    </xf>
    <xf numFmtId="0" fontId="42" fillId="0" borderId="64" xfId="102" applyFont="1" applyBorder="1" applyAlignment="1">
      <alignment horizontal="right" shrinkToFit="1"/>
      <protection/>
    </xf>
    <xf numFmtId="49" fontId="41" fillId="0" borderId="63" xfId="102" applyNumberFormat="1" applyFont="1" applyBorder="1" applyAlignment="1">
      <alignment horizontal="right" shrinkToFit="1"/>
      <protection/>
    </xf>
    <xf numFmtId="49" fontId="41" fillId="0" borderId="59" xfId="102" applyNumberFormat="1" applyFont="1" applyBorder="1" applyAlignment="1">
      <alignment horizontal="right" shrinkToFit="1"/>
      <protection/>
    </xf>
    <xf numFmtId="49" fontId="41" fillId="0" borderId="65" xfId="102" applyNumberFormat="1" applyFont="1" applyBorder="1" applyAlignment="1">
      <alignment horizontal="right" shrinkToFit="1"/>
      <protection/>
    </xf>
    <xf numFmtId="49" fontId="41" fillId="0" borderId="62" xfId="102" applyNumberFormat="1" applyFont="1" applyBorder="1" applyAlignment="1">
      <alignment horizontal="right" shrinkToFit="1"/>
      <protection/>
    </xf>
    <xf numFmtId="0" fontId="42" fillId="0" borderId="54" xfId="102" applyFont="1" applyBorder="1" applyAlignment="1">
      <alignment horizontal="right" shrinkToFit="1"/>
      <protection/>
    </xf>
    <xf numFmtId="49" fontId="41" fillId="0" borderId="38" xfId="102" applyNumberFormat="1" applyFont="1" applyBorder="1" applyAlignment="1">
      <alignment horizontal="right" shrinkToFit="1"/>
      <protection/>
    </xf>
    <xf numFmtId="49" fontId="41" fillId="0" borderId="69" xfId="102" applyNumberFormat="1" applyFont="1" applyBorder="1" applyAlignment="1">
      <alignment horizontal="right" shrinkToFit="1"/>
      <protection/>
    </xf>
    <xf numFmtId="49" fontId="41" fillId="0" borderId="70" xfId="102" applyNumberFormat="1" applyFont="1" applyBorder="1" applyAlignment="1">
      <alignment horizontal="right" shrinkToFit="1"/>
      <protection/>
    </xf>
    <xf numFmtId="49" fontId="41" fillId="0" borderId="71" xfId="102" applyNumberFormat="1" applyFont="1" applyBorder="1" applyAlignment="1">
      <alignment horizontal="right" vertical="top" shrinkToFit="1"/>
      <protection/>
    </xf>
    <xf numFmtId="49" fontId="41" fillId="0" borderId="72" xfId="102" applyNumberFormat="1" applyFont="1" applyBorder="1" applyAlignment="1">
      <alignment horizontal="right" shrinkToFit="1"/>
      <protection/>
    </xf>
    <xf numFmtId="49" fontId="30" fillId="0" borderId="73" xfId="0" applyNumberFormat="1" applyFont="1" applyBorder="1" applyAlignment="1">
      <alignment/>
    </xf>
    <xf numFmtId="49" fontId="30" fillId="0" borderId="73" xfId="0" applyNumberFormat="1" applyFont="1" applyBorder="1" applyAlignment="1">
      <alignment horizontal="right"/>
    </xf>
    <xf numFmtId="49" fontId="30" fillId="0" borderId="29" xfId="0" applyNumberFormat="1" applyFont="1" applyBorder="1" applyAlignment="1">
      <alignment horizontal="right"/>
    </xf>
    <xf numFmtId="49" fontId="30" fillId="0" borderId="74" xfId="0" applyNumberFormat="1" applyFont="1" applyBorder="1" applyAlignment="1">
      <alignment horizontal="left"/>
    </xf>
    <xf numFmtId="49" fontId="30" fillId="0" borderId="75" xfId="0" applyNumberFormat="1" applyFont="1" applyBorder="1" applyAlignment="1">
      <alignment horizontal="right"/>
    </xf>
    <xf numFmtId="49" fontId="30" fillId="0" borderId="76" xfId="0" applyNumberFormat="1" applyFont="1" applyBorder="1" applyAlignment="1">
      <alignment horizontal="left"/>
    </xf>
    <xf numFmtId="49" fontId="30" fillId="0" borderId="77" xfId="0" applyNumberFormat="1" applyFont="1" applyBorder="1" applyAlignment="1">
      <alignment horizontal="right"/>
    </xf>
    <xf numFmtId="49" fontId="30" fillId="0" borderId="78" xfId="0" applyNumberFormat="1" applyFont="1" applyBorder="1" applyAlignment="1">
      <alignment horizontal="right"/>
    </xf>
    <xf numFmtId="49" fontId="30" fillId="0" borderId="79" xfId="0" applyNumberFormat="1" applyFont="1" applyBorder="1" applyAlignment="1">
      <alignment horizontal="centerContinuous" vertical="top"/>
    </xf>
    <xf numFmtId="49" fontId="30" fillId="0" borderId="77" xfId="0" applyNumberFormat="1" applyFont="1" applyBorder="1" applyAlignment="1">
      <alignment horizontal="right" vertical="top"/>
    </xf>
    <xf numFmtId="0" fontId="25" fillId="0" borderId="80" xfId="0" applyFont="1" applyBorder="1" applyAlignment="1">
      <alignment/>
    </xf>
    <xf numFmtId="0" fontId="25" fillId="0" borderId="81" xfId="0" applyFont="1" applyBorder="1" applyAlignment="1">
      <alignment/>
    </xf>
    <xf numFmtId="0" fontId="25" fillId="0" borderId="82" xfId="0" applyFont="1" applyBorder="1" applyAlignment="1">
      <alignment/>
    </xf>
    <xf numFmtId="0" fontId="25" fillId="0" borderId="83" xfId="0" applyFont="1" applyBorder="1" applyAlignment="1">
      <alignment/>
    </xf>
    <xf numFmtId="0" fontId="25" fillId="0" borderId="84" xfId="0" applyFont="1" applyBorder="1" applyAlignment="1">
      <alignment/>
    </xf>
    <xf numFmtId="49" fontId="30" fillId="0" borderId="0" xfId="0" applyNumberFormat="1" applyFont="1" applyBorder="1" applyAlignment="1">
      <alignment horizontal="left" vertical="top"/>
    </xf>
    <xf numFmtId="49" fontId="30" fillId="0" borderId="85" xfId="0" applyNumberFormat="1" applyFont="1" applyBorder="1" applyAlignment="1">
      <alignment horizontal="right"/>
    </xf>
    <xf numFmtId="49" fontId="30" fillId="0" borderId="86" xfId="0" applyNumberFormat="1" applyFont="1" applyBorder="1" applyAlignment="1">
      <alignment horizontal="right"/>
    </xf>
    <xf numFmtId="49" fontId="30" fillId="0" borderId="47" xfId="0" applyNumberFormat="1" applyFont="1" applyBorder="1" applyAlignment="1">
      <alignment horizontal="left" vertical="center"/>
    </xf>
    <xf numFmtId="49" fontId="30" fillId="0" borderId="0" xfId="0" applyNumberFormat="1" applyFont="1" applyBorder="1" applyAlignment="1">
      <alignment horizontal="left" vertical="center"/>
    </xf>
    <xf numFmtId="0" fontId="25" fillId="0" borderId="87" xfId="0" applyFont="1" applyBorder="1" applyAlignment="1">
      <alignment/>
    </xf>
    <xf numFmtId="0" fontId="25" fillId="0" borderId="88" xfId="0" applyFont="1" applyBorder="1" applyAlignment="1">
      <alignment/>
    </xf>
    <xf numFmtId="0" fontId="30" fillId="0" borderId="89" xfId="0" applyFont="1" applyBorder="1" applyAlignment="1">
      <alignment horizontal="left" vertical="center"/>
    </xf>
    <xf numFmtId="0" fontId="25" fillId="0" borderId="90" xfId="0" applyFont="1" applyBorder="1" applyAlignment="1">
      <alignment/>
    </xf>
    <xf numFmtId="49" fontId="30" fillId="0" borderId="88" xfId="0" applyNumberFormat="1" applyFont="1" applyBorder="1" applyAlignment="1">
      <alignment horizontal="right"/>
    </xf>
    <xf numFmtId="49" fontId="30" fillId="0" borderId="0" xfId="0" applyNumberFormat="1" applyFont="1" applyBorder="1" applyAlignment="1">
      <alignment horizontal="centerContinuous" shrinkToFit="1"/>
    </xf>
    <xf numFmtId="49" fontId="30" fillId="0" borderId="39" xfId="0" applyNumberFormat="1" applyFont="1" applyBorder="1" applyAlignment="1">
      <alignment horizontal="centerContinuous" shrinkToFit="1"/>
    </xf>
    <xf numFmtId="49" fontId="30" fillId="0" borderId="0" xfId="0" applyNumberFormat="1" applyFont="1" applyBorder="1" applyAlignment="1">
      <alignment horizontal="centerContinuous" vertical="top" shrinkToFit="1"/>
    </xf>
    <xf numFmtId="49" fontId="30" fillId="0" borderId="39" xfId="0" applyNumberFormat="1" applyFont="1" applyBorder="1" applyAlignment="1">
      <alignment horizontal="centerContinuous" vertical="top" shrinkToFit="1"/>
    </xf>
    <xf numFmtId="0" fontId="30" fillId="0" borderId="91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0" fillId="0" borderId="92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49" fontId="41" fillId="0" borderId="0" xfId="0" applyNumberFormat="1" applyFont="1" applyAlignment="1">
      <alignment horizontal="right"/>
    </xf>
    <xf numFmtId="0" fontId="0" fillId="0" borderId="0" xfId="0" applyBorder="1" applyAlignment="1">
      <alignment vertical="center"/>
    </xf>
    <xf numFmtId="0" fontId="3" fillId="0" borderId="93" xfId="102" applyBorder="1">
      <alignment/>
      <protection/>
    </xf>
    <xf numFmtId="0" fontId="1" fillId="0" borderId="0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41" fillId="0" borderId="73" xfId="102" applyNumberFormat="1" applyFont="1" applyBorder="1" applyAlignment="1">
      <alignment horizontal="right" shrinkToFit="1"/>
      <protection/>
    </xf>
    <xf numFmtId="0" fontId="41" fillId="0" borderId="73" xfId="102" applyFont="1" applyBorder="1" applyAlignment="1">
      <alignment horizontal="left" vertical="center" shrinkToFit="1"/>
      <protection/>
    </xf>
    <xf numFmtId="0" fontId="41" fillId="0" borderId="29" xfId="102" applyFont="1" applyBorder="1" applyAlignment="1">
      <alignment horizontal="left" vertical="center" shrinkToFit="1"/>
      <protection/>
    </xf>
    <xf numFmtId="49" fontId="41" fillId="0" borderId="94" xfId="102" applyNumberFormat="1" applyFont="1" applyBorder="1" applyAlignment="1">
      <alignment horizontal="right" shrinkToFit="1"/>
      <protection/>
    </xf>
    <xf numFmtId="49" fontId="41" fillId="0" borderId="29" xfId="102" applyNumberFormat="1" applyFont="1" applyBorder="1" applyAlignment="1">
      <alignment horizontal="left" vertical="center" shrinkToFit="1"/>
      <protection/>
    </xf>
    <xf numFmtId="49" fontId="41" fillId="0" borderId="73" xfId="102" applyNumberFormat="1" applyFont="1" applyBorder="1" applyAlignment="1">
      <alignment horizontal="left" vertical="center" shrinkToFit="1"/>
      <protection/>
    </xf>
    <xf numFmtId="49" fontId="35" fillId="0" borderId="95" xfId="102" applyNumberFormat="1" applyFont="1" applyBorder="1" applyAlignment="1">
      <alignment horizontal="center" shrinkToFit="1"/>
      <protection/>
    </xf>
    <xf numFmtId="49" fontId="35" fillId="0" borderId="0" xfId="102" applyNumberFormat="1" applyFont="1" applyBorder="1" applyAlignment="1">
      <alignment horizontal="center" shrinkToFit="1"/>
      <protection/>
    </xf>
    <xf numFmtId="49" fontId="35" fillId="0" borderId="73" xfId="102" applyNumberFormat="1" applyFont="1" applyBorder="1" applyAlignment="1">
      <alignment horizontal="center" shrinkToFit="1"/>
      <protection/>
    </xf>
    <xf numFmtId="49" fontId="35" fillId="0" borderId="42" xfId="102" applyNumberFormat="1" applyFont="1" applyBorder="1" applyAlignment="1">
      <alignment horizontal="center" shrinkToFit="1"/>
      <protection/>
    </xf>
    <xf numFmtId="49" fontId="35" fillId="0" borderId="96" xfId="102" applyNumberFormat="1" applyFont="1" applyBorder="1" applyAlignment="1">
      <alignment horizontal="center" shrinkToFit="1"/>
      <protection/>
    </xf>
    <xf numFmtId="49" fontId="35" fillId="0" borderId="93" xfId="102" applyNumberFormat="1" applyFont="1" applyBorder="1" applyAlignment="1">
      <alignment horizontal="center" shrinkToFit="1"/>
      <protection/>
    </xf>
    <xf numFmtId="49" fontId="35" fillId="0" borderId="29" xfId="102" applyNumberFormat="1" applyFont="1" applyBorder="1" applyAlignment="1">
      <alignment horizontal="center" shrinkToFit="1"/>
      <protection/>
    </xf>
    <xf numFmtId="49" fontId="35" fillId="0" borderId="41" xfId="102" applyNumberFormat="1" applyFont="1" applyBorder="1" applyAlignment="1">
      <alignment horizontal="center" shrinkToFit="1"/>
      <protection/>
    </xf>
    <xf numFmtId="0" fontId="3" fillId="0" borderId="97" xfId="102" applyBorder="1" applyAlignment="1">
      <alignment shrinkToFit="1"/>
      <protection/>
    </xf>
    <xf numFmtId="0" fontId="3" fillId="0" borderId="0" xfId="102" applyAlignment="1">
      <alignment shrinkToFit="1"/>
      <protection/>
    </xf>
    <xf numFmtId="0" fontId="36" fillId="0" borderId="0" xfId="102" applyFont="1" applyBorder="1" applyAlignment="1">
      <alignment horizontal="center" shrinkToFit="1"/>
      <protection/>
    </xf>
    <xf numFmtId="49" fontId="41" fillId="0" borderId="95" xfId="102" applyNumberFormat="1" applyFont="1" applyBorder="1" applyAlignment="1">
      <alignment horizontal="right" vertical="center" shrinkToFit="1"/>
      <protection/>
    </xf>
    <xf numFmtId="49" fontId="41" fillId="0" borderId="0" xfId="102" applyNumberFormat="1" applyFont="1" applyBorder="1" applyAlignment="1">
      <alignment horizontal="right" vertical="center" shrinkToFit="1"/>
      <protection/>
    </xf>
    <xf numFmtId="49" fontId="41" fillId="0" borderId="0" xfId="102" applyNumberFormat="1" applyFont="1" applyAlignment="1">
      <alignment horizontal="right" vertical="center" shrinkToFit="1"/>
      <protection/>
    </xf>
    <xf numFmtId="49" fontId="41" fillId="0" borderId="98" xfId="102" applyNumberFormat="1" applyFont="1" applyBorder="1" applyAlignment="1">
      <alignment horizontal="right" vertical="center" shrinkToFit="1"/>
      <protection/>
    </xf>
    <xf numFmtId="49" fontId="41" fillId="0" borderId="39" xfId="102" applyNumberFormat="1" applyFont="1" applyBorder="1" applyAlignment="1">
      <alignment horizontal="right" vertical="center" shrinkToFit="1"/>
      <protection/>
    </xf>
    <xf numFmtId="49" fontId="41" fillId="0" borderId="96" xfId="102" applyNumberFormat="1" applyFont="1" applyBorder="1" applyAlignment="1">
      <alignment horizontal="right" vertical="center" shrinkToFit="1"/>
      <protection/>
    </xf>
    <xf numFmtId="49" fontId="41" fillId="0" borderId="99" xfId="102" applyNumberFormat="1" applyFont="1" applyBorder="1" applyAlignment="1">
      <alignment horizontal="right" vertical="center" shrinkToFit="1"/>
      <protection/>
    </xf>
    <xf numFmtId="49" fontId="41" fillId="0" borderId="100" xfId="102" applyNumberFormat="1" applyFont="1" applyBorder="1" applyAlignment="1">
      <alignment horizontal="right" vertical="center" shrinkToFit="1"/>
      <protection/>
    </xf>
    <xf numFmtId="49" fontId="41" fillId="0" borderId="38" xfId="102" applyNumberFormat="1" applyFont="1" applyBorder="1" applyAlignment="1">
      <alignment horizontal="right" vertical="center" shrinkToFit="1"/>
      <protection/>
    </xf>
    <xf numFmtId="49" fontId="41" fillId="0" borderId="101" xfId="102" applyNumberFormat="1" applyFont="1" applyBorder="1" applyAlignment="1">
      <alignment horizontal="right" vertical="center" shrinkToFit="1"/>
      <protection/>
    </xf>
    <xf numFmtId="49" fontId="41" fillId="0" borderId="102" xfId="102" applyNumberFormat="1" applyFont="1" applyBorder="1" applyAlignment="1">
      <alignment horizontal="right" vertical="center" shrinkToFit="1"/>
      <protection/>
    </xf>
    <xf numFmtId="49" fontId="41" fillId="0" borderId="103" xfId="102" applyNumberFormat="1" applyFont="1" applyBorder="1" applyAlignment="1">
      <alignment horizontal="right" vertical="center" shrinkToFit="1"/>
      <protection/>
    </xf>
    <xf numFmtId="49" fontId="41" fillId="0" borderId="43" xfId="102" applyNumberFormat="1" applyFont="1" applyBorder="1" applyAlignment="1">
      <alignment horizontal="right" vertical="center" shrinkToFit="1"/>
      <protection/>
    </xf>
    <xf numFmtId="49" fontId="41" fillId="0" borderId="104" xfId="102" applyNumberFormat="1" applyFont="1" applyBorder="1" applyAlignment="1">
      <alignment horizontal="right" vertical="center" shrinkToFit="1"/>
      <protection/>
    </xf>
    <xf numFmtId="49" fontId="41" fillId="0" borderId="105" xfId="102" applyNumberFormat="1" applyFont="1" applyBorder="1" applyAlignment="1">
      <alignment horizontal="right" vertical="center" shrinkToFit="1"/>
      <protection/>
    </xf>
    <xf numFmtId="49" fontId="41" fillId="0" borderId="106" xfId="102" applyNumberFormat="1" applyFont="1" applyBorder="1" applyAlignment="1">
      <alignment horizontal="right" vertical="center" shrinkToFit="1"/>
      <protection/>
    </xf>
    <xf numFmtId="0" fontId="24" fillId="0" borderId="105" xfId="102" applyFont="1" applyBorder="1" applyAlignment="1">
      <alignment horizontal="right" vertical="center" shrinkToFit="1"/>
      <protection/>
    </xf>
    <xf numFmtId="0" fontId="24" fillId="0" borderId="0" xfId="102" applyFont="1" applyAlignment="1">
      <alignment horizontal="right" vertical="center" shrinkToFit="1"/>
      <protection/>
    </xf>
    <xf numFmtId="49" fontId="41" fillId="0" borderId="107" xfId="102" applyNumberFormat="1" applyFont="1" applyBorder="1" applyAlignment="1">
      <alignment horizontal="right" vertical="center" shrinkToFit="1"/>
      <protection/>
    </xf>
    <xf numFmtId="49" fontId="41" fillId="0" borderId="108" xfId="102" applyNumberFormat="1" applyFont="1" applyBorder="1" applyAlignment="1">
      <alignment horizontal="right" vertical="center" shrinkToFit="1"/>
      <protection/>
    </xf>
    <xf numFmtId="49" fontId="41" fillId="0" borderId="109" xfId="102" applyNumberFormat="1" applyFont="1" applyBorder="1" applyAlignment="1">
      <alignment horizontal="right" vertical="center" shrinkToFit="1"/>
      <protection/>
    </xf>
    <xf numFmtId="0" fontId="42" fillId="0" borderId="0" xfId="102" applyFont="1" applyBorder="1" applyAlignment="1">
      <alignment horizontal="right" vertical="center" shrinkToFit="1"/>
      <protection/>
    </xf>
    <xf numFmtId="0" fontId="42" fillId="0" borderId="0" xfId="102" applyFont="1" applyAlignment="1">
      <alignment horizontal="right" vertical="center" shrinkToFit="1"/>
      <protection/>
    </xf>
    <xf numFmtId="0" fontId="42" fillId="0" borderId="105" xfId="102" applyFont="1" applyBorder="1" applyAlignment="1">
      <alignment horizontal="right" vertical="center" shrinkToFit="1"/>
      <protection/>
    </xf>
    <xf numFmtId="49" fontId="41" fillId="0" borderId="110" xfId="102" applyNumberFormat="1" applyFont="1" applyBorder="1" applyAlignment="1">
      <alignment horizontal="left" vertical="center" shrinkToFit="1"/>
      <protection/>
    </xf>
    <xf numFmtId="49" fontId="41" fillId="0" borderId="42" xfId="102" applyNumberFormat="1" applyFont="1" applyBorder="1" applyAlignment="1">
      <alignment horizontal="left" vertical="center" shrinkToFit="1"/>
      <protection/>
    </xf>
    <xf numFmtId="49" fontId="41" fillId="0" borderId="99" xfId="102" applyNumberFormat="1" applyFont="1" applyBorder="1" applyAlignment="1">
      <alignment horizontal="left" vertical="center" shrinkToFit="1"/>
      <protection/>
    </xf>
    <xf numFmtId="49" fontId="41" fillId="0" borderId="96" xfId="102" applyNumberFormat="1" applyFont="1" applyBorder="1" applyAlignment="1">
      <alignment horizontal="left" vertical="center" shrinkToFit="1"/>
      <protection/>
    </xf>
    <xf numFmtId="49" fontId="41" fillId="0" borderId="100" xfId="102" applyNumberFormat="1" applyFont="1" applyBorder="1" applyAlignment="1">
      <alignment horizontal="left" vertical="center" shrinkToFit="1"/>
      <protection/>
    </xf>
    <xf numFmtId="49" fontId="41" fillId="0" borderId="98" xfId="102" applyNumberFormat="1" applyFont="1" applyBorder="1" applyAlignment="1">
      <alignment horizontal="left" vertical="center" shrinkToFit="1"/>
      <protection/>
    </xf>
    <xf numFmtId="49" fontId="41" fillId="0" borderId="97" xfId="102" applyNumberFormat="1" applyFont="1" applyBorder="1" applyAlignment="1">
      <alignment horizontal="left" vertical="center" shrinkToFit="1"/>
      <protection/>
    </xf>
    <xf numFmtId="49" fontId="41" fillId="0" borderId="111" xfId="102" applyNumberFormat="1" applyFont="1" applyBorder="1" applyAlignment="1">
      <alignment horizontal="left" vertical="center" shrinkToFit="1"/>
      <protection/>
    </xf>
    <xf numFmtId="49" fontId="41" fillId="0" borderId="103" xfId="102" applyNumberFormat="1" applyFont="1" applyBorder="1" applyAlignment="1">
      <alignment horizontal="left" vertical="center" shrinkToFit="1"/>
      <protection/>
    </xf>
    <xf numFmtId="49" fontId="41" fillId="0" borderId="112" xfId="102" applyNumberFormat="1" applyFont="1" applyBorder="1" applyAlignment="1">
      <alignment horizontal="left" vertical="center" shrinkToFit="1"/>
      <protection/>
    </xf>
    <xf numFmtId="49" fontId="41" fillId="0" borderId="106" xfId="102" applyNumberFormat="1" applyFont="1" applyBorder="1" applyAlignment="1">
      <alignment horizontal="left" vertical="center" shrinkToFit="1"/>
      <protection/>
    </xf>
    <xf numFmtId="49" fontId="41" fillId="0" borderId="113" xfId="102" applyNumberFormat="1" applyFont="1" applyBorder="1" applyAlignment="1">
      <alignment horizontal="left" vertical="center" shrinkToFit="1"/>
      <protection/>
    </xf>
    <xf numFmtId="49" fontId="41" fillId="0" borderId="104" xfId="102" applyNumberFormat="1" applyFont="1" applyBorder="1" applyAlignment="1">
      <alignment horizontal="left" vertical="center" shrinkToFit="1"/>
      <protection/>
    </xf>
    <xf numFmtId="49" fontId="41" fillId="0" borderId="105" xfId="102" applyNumberFormat="1" applyFont="1" applyBorder="1" applyAlignment="1">
      <alignment horizontal="left" vertical="center" shrinkToFit="1"/>
      <protection/>
    </xf>
    <xf numFmtId="49" fontId="41" fillId="0" borderId="114" xfId="102" applyNumberFormat="1" applyFont="1" applyBorder="1" applyAlignment="1">
      <alignment horizontal="left" vertical="center" shrinkToFit="1"/>
      <protection/>
    </xf>
    <xf numFmtId="49" fontId="41" fillId="0" borderId="109" xfId="102" applyNumberFormat="1" applyFont="1" applyBorder="1" applyAlignment="1">
      <alignment horizontal="left" vertical="center" shrinkToFit="1"/>
      <protection/>
    </xf>
    <xf numFmtId="0" fontId="42" fillId="0" borderId="96" xfId="102" applyFont="1" applyBorder="1" applyAlignment="1">
      <alignment horizontal="left" vertical="center" shrinkToFit="1"/>
      <protection/>
    </xf>
    <xf numFmtId="0" fontId="42" fillId="0" borderId="98" xfId="102" applyFont="1" applyBorder="1" applyAlignment="1">
      <alignment horizontal="left" vertical="center" shrinkToFit="1"/>
      <protection/>
    </xf>
    <xf numFmtId="0" fontId="24" fillId="0" borderId="0" xfId="102" applyFont="1" applyAlignment="1">
      <alignment horizontal="left" vertical="center" shrinkToFit="1"/>
      <protection/>
    </xf>
    <xf numFmtId="0" fontId="24" fillId="0" borderId="0" xfId="102" applyFont="1" applyBorder="1" applyAlignment="1">
      <alignment horizontal="left" vertical="center" shrinkToFit="1"/>
      <protection/>
    </xf>
    <xf numFmtId="0" fontId="24" fillId="0" borderId="93" xfId="102" applyFont="1" applyBorder="1" applyAlignment="1">
      <alignment horizontal="left" vertical="center" shrinkToFit="1"/>
      <protection/>
    </xf>
    <xf numFmtId="49" fontId="30" fillId="0" borderId="44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30" fillId="0" borderId="45" xfId="0" applyNumberFormat="1" applyFont="1" applyBorder="1" applyAlignment="1">
      <alignment horizontal="center" vertical="center"/>
    </xf>
    <xf numFmtId="49" fontId="30" fillId="0" borderId="46" xfId="0" applyNumberFormat="1" applyFont="1" applyBorder="1" applyAlignment="1">
      <alignment horizontal="center" vertical="center"/>
    </xf>
    <xf numFmtId="49" fontId="30" fillId="0" borderId="38" xfId="0" applyNumberFormat="1" applyFont="1" applyBorder="1" applyAlignment="1">
      <alignment horizontal="center" vertical="center"/>
    </xf>
    <xf numFmtId="49" fontId="30" fillId="0" borderId="47" xfId="0" applyNumberFormat="1" applyFont="1" applyBorder="1" applyAlignment="1">
      <alignment horizontal="center" vertical="center"/>
    </xf>
    <xf numFmtId="49" fontId="30" fillId="0" borderId="48" xfId="0" applyNumberFormat="1" applyFont="1" applyBorder="1" applyAlignment="1">
      <alignment horizontal="center" vertical="center"/>
    </xf>
    <xf numFmtId="49" fontId="30" fillId="0" borderId="49" xfId="0" applyNumberFormat="1" applyFont="1" applyBorder="1" applyAlignment="1">
      <alignment horizontal="center" vertical="center"/>
    </xf>
    <xf numFmtId="49" fontId="30" fillId="0" borderId="39" xfId="0" applyNumberFormat="1" applyFont="1" applyBorder="1" applyAlignment="1">
      <alignment horizontal="center" vertical="center"/>
    </xf>
    <xf numFmtId="49" fontId="30" fillId="0" borderId="73" xfId="0" applyNumberFormat="1" applyFont="1" applyBorder="1" applyAlignment="1">
      <alignment horizontal="center" vertical="center"/>
    </xf>
    <xf numFmtId="49" fontId="30" fillId="0" borderId="50" xfId="0" applyNumberFormat="1" applyFont="1" applyBorder="1" applyAlignment="1">
      <alignment horizontal="center" vertical="center"/>
    </xf>
    <xf numFmtId="49" fontId="30" fillId="0" borderId="51" xfId="0" applyNumberFormat="1" applyFont="1" applyBorder="1" applyAlignment="1">
      <alignment horizontal="center" vertical="center"/>
    </xf>
    <xf numFmtId="49" fontId="30" fillId="0" borderId="52" xfId="0" applyNumberFormat="1" applyFont="1" applyBorder="1" applyAlignment="1">
      <alignment horizontal="center" vertical="center"/>
    </xf>
    <xf numFmtId="49" fontId="30" fillId="0" borderId="29" xfId="0" applyNumberFormat="1" applyFont="1" applyBorder="1" applyAlignment="1">
      <alignment horizontal="center" vertical="center"/>
    </xf>
    <xf numFmtId="49" fontId="30" fillId="0" borderId="74" xfId="0" applyNumberFormat="1" applyFont="1" applyBorder="1" applyAlignment="1">
      <alignment horizontal="center" vertical="center"/>
    </xf>
    <xf numFmtId="49" fontId="30" fillId="0" borderId="115" xfId="0" applyNumberFormat="1" applyFont="1" applyBorder="1" applyAlignment="1">
      <alignment horizontal="center" vertical="center"/>
    </xf>
    <xf numFmtId="49" fontId="30" fillId="0" borderId="40" xfId="0" applyNumberFormat="1" applyFont="1" applyBorder="1" applyAlignment="1">
      <alignment horizontal="center" vertical="center"/>
    </xf>
    <xf numFmtId="49" fontId="30" fillId="0" borderId="116" xfId="0" applyNumberFormat="1" applyFont="1" applyBorder="1" applyAlignment="1">
      <alignment horizontal="center" vertical="center"/>
    </xf>
    <xf numFmtId="49" fontId="30" fillId="0" borderId="7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47" fillId="0" borderId="0" xfId="0" applyFont="1" applyAlignment="1">
      <alignment vertical="center" shrinkToFit="1"/>
    </xf>
    <xf numFmtId="0" fontId="47" fillId="0" borderId="117" xfId="0" applyFont="1" applyBorder="1" applyAlignment="1">
      <alignment vertical="center" shrinkToFit="1"/>
    </xf>
    <xf numFmtId="0" fontId="0" fillId="0" borderId="95" xfId="0" applyFont="1" applyBorder="1" applyAlignment="1">
      <alignment vertical="center" shrinkToFit="1"/>
    </xf>
    <xf numFmtId="0" fontId="0" fillId="0" borderId="96" xfId="0" applyFont="1" applyBorder="1" applyAlignment="1">
      <alignment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17" xfId="0" applyFont="1" applyBorder="1" applyAlignment="1">
      <alignment horizontal="left" vertical="center" shrinkToFit="1"/>
    </xf>
    <xf numFmtId="0" fontId="0" fillId="0" borderId="117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117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97" xfId="0" applyFont="1" applyBorder="1" applyAlignment="1">
      <alignment vertical="center" shrinkToFit="1"/>
    </xf>
    <xf numFmtId="0" fontId="0" fillId="0" borderId="93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47" fillId="0" borderId="117" xfId="0" applyFont="1" applyBorder="1" applyAlignment="1">
      <alignment horizontal="left" vertical="center" shrinkToFit="1"/>
    </xf>
    <xf numFmtId="0" fontId="0" fillId="0" borderId="101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shrinkToFit="1"/>
    </xf>
    <xf numFmtId="0" fontId="0" fillId="0" borderId="38" xfId="0" applyFont="1" applyBorder="1" applyAlignment="1">
      <alignment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20" xfId="0" applyFont="1" applyBorder="1" applyAlignment="1">
      <alignment horizontal="center" vertical="center" shrinkToFit="1"/>
    </xf>
    <xf numFmtId="0" fontId="0" fillId="0" borderId="42" xfId="0" applyFont="1" applyBorder="1" applyAlignment="1">
      <alignment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95" xfId="0" applyFont="1" applyBorder="1" applyAlignment="1">
      <alignment vertical="center" shrinkToFit="1"/>
    </xf>
    <xf numFmtId="0" fontId="0" fillId="0" borderId="108" xfId="0" applyFont="1" applyBorder="1" applyAlignment="1">
      <alignment horizontal="center" vertical="center" shrinkToFit="1"/>
    </xf>
    <xf numFmtId="0" fontId="0" fillId="0" borderId="121" xfId="0" applyFont="1" applyBorder="1" applyAlignment="1">
      <alignment vertical="center" shrinkToFit="1"/>
    </xf>
    <xf numFmtId="0" fontId="0" fillId="0" borderId="121" xfId="0" applyFont="1" applyBorder="1" applyAlignment="1">
      <alignment horizontal="center" vertical="center" shrinkToFit="1"/>
    </xf>
    <xf numFmtId="0" fontId="47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122" xfId="0" applyFont="1" applyBorder="1" applyAlignment="1">
      <alignment horizontal="center" vertical="center" shrinkToFit="1"/>
    </xf>
    <xf numFmtId="0" fontId="0" fillId="0" borderId="117" xfId="0" applyFont="1" applyBorder="1" applyAlignment="1">
      <alignment horizontal="left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93" xfId="0" applyFont="1" applyBorder="1" applyAlignment="1">
      <alignment vertical="center" shrinkToFit="1"/>
    </xf>
    <xf numFmtId="0" fontId="0" fillId="0" borderId="93" xfId="0" applyFont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08" xfId="0" applyFont="1" applyBorder="1" applyAlignment="1">
      <alignment vertical="center" shrinkToFit="1"/>
    </xf>
    <xf numFmtId="0" fontId="0" fillId="0" borderId="73" xfId="0" applyFont="1" applyBorder="1" applyAlignment="1">
      <alignment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5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117" xfId="0" applyFont="1" applyBorder="1" applyAlignment="1">
      <alignment horizontal="left" vertical="center" shrinkToFit="1"/>
    </xf>
    <xf numFmtId="0" fontId="0" fillId="0" borderId="39" xfId="0" applyFont="1" applyBorder="1" applyAlignment="1">
      <alignment vertical="center" shrinkToFit="1"/>
    </xf>
    <xf numFmtId="0" fontId="0" fillId="0" borderId="101" xfId="0" applyFont="1" applyBorder="1" applyAlignment="1">
      <alignment vertical="center" shrinkToFit="1"/>
    </xf>
    <xf numFmtId="0" fontId="0" fillId="0" borderId="119" xfId="0" applyFont="1" applyBorder="1" applyAlignment="1">
      <alignment vertical="center" shrinkToFit="1"/>
    </xf>
    <xf numFmtId="0" fontId="0" fillId="0" borderId="102" xfId="0" applyFont="1" applyBorder="1" applyAlignment="1">
      <alignment vertical="center" shrinkToFit="1"/>
    </xf>
    <xf numFmtId="0" fontId="0" fillId="0" borderId="99" xfId="0" applyFont="1" applyBorder="1" applyAlignment="1">
      <alignment vertical="center" shrinkToFit="1"/>
    </xf>
    <xf numFmtId="0" fontId="0" fillId="0" borderId="10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49" fontId="30" fillId="0" borderId="123" xfId="0" applyNumberFormat="1" applyFont="1" applyBorder="1" applyAlignment="1">
      <alignment horizontal="center" vertical="center"/>
    </xf>
    <xf numFmtId="0" fontId="3" fillId="0" borderId="124" xfId="102" applyBorder="1" applyAlignment="1">
      <alignment horizontal="center" vertical="center" wrapText="1"/>
      <protection/>
    </xf>
    <xf numFmtId="0" fontId="3" fillId="0" borderId="34" xfId="102" applyBorder="1" applyAlignment="1">
      <alignment horizontal="center" vertical="center"/>
      <protection/>
    </xf>
    <xf numFmtId="0" fontId="3" fillId="0" borderId="20" xfId="102" applyBorder="1" applyAlignment="1">
      <alignment horizontal="center" vertical="center"/>
      <protection/>
    </xf>
    <xf numFmtId="0" fontId="3" fillId="0" borderId="125" xfId="102" applyBorder="1" applyAlignment="1">
      <alignment horizontal="center" vertical="center"/>
      <protection/>
    </xf>
    <xf numFmtId="0" fontId="3" fillId="0" borderId="126" xfId="102" applyBorder="1" applyAlignment="1">
      <alignment horizontal="center" vertical="center"/>
      <protection/>
    </xf>
    <xf numFmtId="0" fontId="3" fillId="0" borderId="127" xfId="102" applyBorder="1" applyAlignment="1">
      <alignment horizontal="center" vertical="center"/>
      <protection/>
    </xf>
    <xf numFmtId="0" fontId="3" fillId="0" borderId="128" xfId="102" applyBorder="1" applyAlignment="1">
      <alignment horizontal="center" vertical="center"/>
      <protection/>
    </xf>
    <xf numFmtId="0" fontId="3" fillId="0" borderId="129" xfId="102" applyBorder="1" applyAlignment="1">
      <alignment horizontal="center" vertical="center"/>
      <protection/>
    </xf>
    <xf numFmtId="0" fontId="3" fillId="0" borderId="130" xfId="102" applyBorder="1" applyAlignment="1">
      <alignment horizontal="center" vertical="center" shrinkToFit="1"/>
      <protection/>
    </xf>
    <xf numFmtId="0" fontId="3" fillId="0" borderId="131" xfId="102" applyBorder="1" applyAlignment="1">
      <alignment horizontal="center" vertical="center" shrinkToFit="1"/>
      <protection/>
    </xf>
    <xf numFmtId="0" fontId="3" fillId="0" borderId="132" xfId="102" applyBorder="1" applyAlignment="1">
      <alignment horizontal="center" vertical="center"/>
      <protection/>
    </xf>
    <xf numFmtId="0" fontId="3" fillId="0" borderId="22" xfId="102" applyBorder="1" applyAlignment="1">
      <alignment horizontal="center" vertical="center"/>
      <protection/>
    </xf>
    <xf numFmtId="0" fontId="3" fillId="0" borderId="19" xfId="102" applyBorder="1" applyAlignment="1">
      <alignment horizontal="center" vertical="center"/>
      <protection/>
    </xf>
    <xf numFmtId="0" fontId="3" fillId="0" borderId="21" xfId="102" applyBorder="1" applyAlignment="1">
      <alignment horizontal="center" vertical="center"/>
      <protection/>
    </xf>
    <xf numFmtId="0" fontId="3" fillId="0" borderId="133" xfId="102" applyBorder="1" applyAlignment="1">
      <alignment horizontal="center" vertical="center"/>
      <protection/>
    </xf>
    <xf numFmtId="0" fontId="3" fillId="0" borderId="134" xfId="102" applyBorder="1" applyAlignment="1">
      <alignment horizontal="center" vertical="center"/>
      <protection/>
    </xf>
    <xf numFmtId="0" fontId="3" fillId="0" borderId="135" xfId="102" applyBorder="1" applyAlignment="1">
      <alignment horizontal="center" vertical="center"/>
      <protection/>
    </xf>
    <xf numFmtId="0" fontId="3" fillId="0" borderId="29" xfId="102" applyBorder="1" applyAlignment="1">
      <alignment horizontal="center" vertical="center"/>
      <protection/>
    </xf>
    <xf numFmtId="0" fontId="3" fillId="0" borderId="17" xfId="102" applyBorder="1" applyAlignment="1">
      <alignment horizontal="center" vertical="center"/>
      <protection/>
    </xf>
    <xf numFmtId="0" fontId="3" fillId="0" borderId="18" xfId="102" applyBorder="1" applyAlignment="1">
      <alignment horizontal="center" vertical="center" wrapText="1"/>
      <protection/>
    </xf>
    <xf numFmtId="0" fontId="3" fillId="0" borderId="136" xfId="102" applyBorder="1" applyAlignment="1">
      <alignment horizontal="center" vertical="center" wrapText="1"/>
      <protection/>
    </xf>
    <xf numFmtId="0" fontId="3" fillId="0" borderId="137" xfId="102" applyBorder="1" applyAlignment="1">
      <alignment horizontal="center" vertical="center" wrapText="1"/>
      <protection/>
    </xf>
    <xf numFmtId="0" fontId="3" fillId="0" borderId="138" xfId="102" applyBorder="1" applyAlignment="1">
      <alignment horizontal="center" vertical="center" wrapText="1"/>
      <protection/>
    </xf>
    <xf numFmtId="0" fontId="3" fillId="0" borderId="139" xfId="102" applyBorder="1" applyAlignment="1">
      <alignment horizontal="center" vertical="center" wrapText="1"/>
      <protection/>
    </xf>
    <xf numFmtId="0" fontId="3" fillId="0" borderId="140" xfId="102" applyBorder="1" applyAlignment="1">
      <alignment horizontal="center" vertical="center" shrinkToFit="1"/>
      <protection/>
    </xf>
    <xf numFmtId="0" fontId="3" fillId="0" borderId="141" xfId="102" applyBorder="1" applyAlignment="1">
      <alignment horizontal="center" vertical="center" wrapText="1"/>
      <protection/>
    </xf>
    <xf numFmtId="0" fontId="3" fillId="0" borderId="142" xfId="102" applyBorder="1" applyAlignment="1">
      <alignment horizontal="center" vertical="center" wrapText="1"/>
      <protection/>
    </xf>
    <xf numFmtId="0" fontId="3" fillId="0" borderId="143" xfId="102" applyBorder="1" applyAlignment="1">
      <alignment horizontal="center" vertical="center" wrapText="1"/>
      <protection/>
    </xf>
    <xf numFmtId="0" fontId="3" fillId="0" borderId="144" xfId="102" applyBorder="1" applyAlignment="1">
      <alignment horizontal="center" vertical="center" wrapText="1"/>
      <protection/>
    </xf>
    <xf numFmtId="0" fontId="3" fillId="0" borderId="145" xfId="102" applyBorder="1" applyAlignment="1">
      <alignment horizontal="center" vertical="center"/>
      <protection/>
    </xf>
    <xf numFmtId="0" fontId="3" fillId="0" borderId="146" xfId="102" applyBorder="1" applyAlignment="1">
      <alignment horizontal="center" vertical="center"/>
      <protection/>
    </xf>
    <xf numFmtId="0" fontId="3" fillId="0" borderId="147" xfId="102" applyBorder="1" applyAlignment="1">
      <alignment horizontal="center" vertical="center"/>
      <protection/>
    </xf>
    <xf numFmtId="0" fontId="3" fillId="0" borderId="148" xfId="102" applyBorder="1" applyAlignment="1">
      <alignment horizontal="center" vertical="center"/>
      <protection/>
    </xf>
    <xf numFmtId="0" fontId="3" fillId="0" borderId="149" xfId="102" applyBorder="1" applyAlignment="1">
      <alignment horizontal="center" vertical="center" wrapText="1"/>
      <protection/>
    </xf>
    <xf numFmtId="0" fontId="3" fillId="0" borderId="0" xfId="102" applyBorder="1" applyAlignment="1">
      <alignment horizontal="center" vertical="center" wrapText="1"/>
      <protection/>
    </xf>
    <xf numFmtId="0" fontId="3" fillId="0" borderId="150" xfId="102" applyBorder="1" applyAlignment="1">
      <alignment horizontal="center" vertical="center" wrapText="1"/>
      <protection/>
    </xf>
    <xf numFmtId="0" fontId="3" fillId="0" borderId="151" xfId="102" applyBorder="1" applyAlignment="1">
      <alignment horizontal="center" vertical="center"/>
      <protection/>
    </xf>
    <xf numFmtId="0" fontId="3" fillId="0" borderId="152" xfId="102" applyBorder="1" applyAlignment="1">
      <alignment horizontal="center" vertical="center"/>
      <protection/>
    </xf>
    <xf numFmtId="0" fontId="3" fillId="0" borderId="153" xfId="102" applyBorder="1" applyAlignment="1">
      <alignment horizontal="center" vertical="center"/>
      <protection/>
    </xf>
    <xf numFmtId="0" fontId="3" fillId="0" borderId="154" xfId="102" applyBorder="1" applyAlignment="1">
      <alignment horizontal="center" vertical="center"/>
      <protection/>
    </xf>
    <xf numFmtId="0" fontId="3" fillId="0" borderId="155" xfId="102" applyBorder="1" applyAlignment="1">
      <alignment horizontal="center" vertical="center"/>
      <protection/>
    </xf>
    <xf numFmtId="0" fontId="3" fillId="0" borderId="156" xfId="102" applyBorder="1" applyAlignment="1">
      <alignment horizontal="center" vertical="center"/>
      <protection/>
    </xf>
    <xf numFmtId="0" fontId="37" fillId="0" borderId="0" xfId="102" applyFont="1" applyAlignment="1">
      <alignment horizontal="center" vertical="center"/>
      <protection/>
    </xf>
    <xf numFmtId="49" fontId="28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35" fillId="0" borderId="0" xfId="102" applyFont="1" applyAlignment="1">
      <alignment horizontal="center" vertical="center"/>
      <protection/>
    </xf>
    <xf numFmtId="0" fontId="35" fillId="0" borderId="0" xfId="102" applyFont="1" applyAlignment="1">
      <alignment horizontal="center" vertical="center" shrinkToFit="1"/>
      <protection/>
    </xf>
    <xf numFmtId="0" fontId="34" fillId="0" borderId="0" xfId="102" applyFont="1" applyAlignment="1">
      <alignment horizontal="center" vertical="center"/>
      <protection/>
    </xf>
    <xf numFmtId="49" fontId="41" fillId="0" borderId="66" xfId="102" applyNumberFormat="1" applyFont="1" applyBorder="1" applyAlignment="1">
      <alignment horizontal="center" vertical="center" shrinkToFit="1"/>
      <protection/>
    </xf>
    <xf numFmtId="49" fontId="41" fillId="0" borderId="39" xfId="102" applyNumberFormat="1" applyFont="1" applyBorder="1" applyAlignment="1">
      <alignment horizontal="center" vertical="center" shrinkToFit="1"/>
      <protection/>
    </xf>
    <xf numFmtId="0" fontId="25" fillId="0" borderId="3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49" fontId="45" fillId="0" borderId="15" xfId="0" applyNumberFormat="1" applyFont="1" applyBorder="1" applyAlignment="1">
      <alignment horizontal="center" vertical="center"/>
    </xf>
    <xf numFmtId="0" fontId="25" fillId="0" borderId="157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 shrinkToFi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shrinkToFit="1"/>
    </xf>
    <xf numFmtId="0" fontId="29" fillId="0" borderId="0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47" fillId="0" borderId="121" xfId="0" applyFont="1" applyBorder="1" applyAlignment="1">
      <alignment horizontal="left" vertical="center" shrinkToFit="1"/>
    </xf>
    <xf numFmtId="0" fontId="47" fillId="0" borderId="158" xfId="0" applyFont="1" applyBorder="1" applyAlignment="1">
      <alignment horizontal="left" vertical="center" shrinkToFit="1"/>
    </xf>
    <xf numFmtId="0" fontId="48" fillId="0" borderId="121" xfId="0" applyFont="1" applyBorder="1" applyAlignment="1">
      <alignment horizontal="center" vertical="center" shrinkToFit="1"/>
    </xf>
    <xf numFmtId="0" fontId="48" fillId="0" borderId="159" xfId="0" applyFont="1" applyBorder="1" applyAlignment="1">
      <alignment horizontal="center" vertical="center" shrinkToFit="1"/>
    </xf>
    <xf numFmtId="0" fontId="47" fillId="0" borderId="121" xfId="0" applyFont="1" applyBorder="1" applyAlignment="1">
      <alignment horizontal="center" vertical="center" shrinkToFit="1"/>
    </xf>
    <xf numFmtId="0" fontId="47" fillId="0" borderId="158" xfId="0" applyFont="1" applyBorder="1" applyAlignment="1">
      <alignment horizontal="center" vertical="center" shrinkToFit="1"/>
    </xf>
    <xf numFmtId="0" fontId="48" fillId="0" borderId="158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16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6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60" xfId="0" applyFont="1" applyBorder="1" applyAlignment="1">
      <alignment horizontal="left" vertical="center" shrinkToFit="1"/>
    </xf>
    <xf numFmtId="0" fontId="47" fillId="0" borderId="0" xfId="0" applyFont="1" applyAlignment="1">
      <alignment horizontal="left" vertical="center" shrinkToFit="1"/>
    </xf>
    <xf numFmtId="0" fontId="47" fillId="0" borderId="158" xfId="0" applyFont="1" applyBorder="1" applyAlignment="1">
      <alignment horizontal="left" vertical="center" shrinkToFit="1"/>
    </xf>
    <xf numFmtId="0" fontId="52" fillId="0" borderId="0" xfId="0" applyFont="1" applyAlignment="1">
      <alignment horizontal="center" vertical="center" shrinkToFit="1"/>
    </xf>
    <xf numFmtId="0" fontId="52" fillId="0" borderId="158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51" fillId="0" borderId="0" xfId="0" applyFont="1" applyAlignment="1">
      <alignment horizontal="left" vertical="center" shrinkToFit="1"/>
    </xf>
    <xf numFmtId="0" fontId="48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60" xfId="0" applyFont="1" applyBorder="1" applyAlignment="1">
      <alignment horizontal="left" vertical="center" shrinkToFit="1"/>
    </xf>
    <xf numFmtId="0" fontId="50" fillId="0" borderId="0" xfId="0" applyFont="1" applyAlignment="1">
      <alignment horizontal="left" vertical="center" shrinkToFit="1"/>
    </xf>
    <xf numFmtId="0" fontId="47" fillId="0" borderId="16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60" xfId="0" applyFont="1" applyBorder="1" applyAlignment="1">
      <alignment horizontal="left" vertical="center" shrinkToFit="1"/>
    </xf>
    <xf numFmtId="0" fontId="49" fillId="0" borderId="0" xfId="0" applyFont="1" applyAlignment="1">
      <alignment horizontal="left" vertical="center" shrinkToFit="1"/>
    </xf>
    <xf numFmtId="0" fontId="46" fillId="0" borderId="0" xfId="0" applyFont="1" applyAlignment="1">
      <alignment horizontal="left" vertical="center" shrinkToFi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2 3" xfId="104"/>
    <cellStyle name="標準 3" xfId="105"/>
    <cellStyle name="標準 4" xfId="106"/>
    <cellStyle name="標準_Sheet1" xfId="107"/>
    <cellStyle name="標準_県個登録98(一般)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yakotennis@yahoo.co.jp" TargetMode="External" /><Relationship Id="rId2" Type="http://schemas.openxmlformats.org/officeDocument/2006/relationships/hyperlink" Target="mailto:miyakotennis@yahoo.co.jp" TargetMode="External" /><Relationship Id="rId3" Type="http://schemas.openxmlformats.org/officeDocument/2006/relationships/hyperlink" Target="mailto:miyakotennis@yahoo.co.jp" TargetMode="External" /><Relationship Id="rId4" Type="http://schemas.openxmlformats.org/officeDocument/2006/relationships/hyperlink" Target="mailto:miyakotennis@yahoo.co.jp" TargetMode="External" /><Relationship Id="rId5" Type="http://schemas.openxmlformats.org/officeDocument/2006/relationships/hyperlink" Target="mailto:miyakotennis@yahoo.co.jp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"/>
  <cols>
    <col min="1" max="7" width="9.140625" style="2" customWidth="1"/>
    <col min="8" max="10" width="13.421875" style="2" customWidth="1"/>
    <col min="11" max="16384" width="9.140625" style="2" customWidth="1"/>
  </cols>
  <sheetData>
    <row r="1" ht="21">
      <c r="A1" s="19" t="s">
        <v>94</v>
      </c>
    </row>
    <row r="3" ht="17.25">
      <c r="A3" s="20" t="s">
        <v>97</v>
      </c>
    </row>
    <row r="5" ht="17.25">
      <c r="A5" s="20" t="s">
        <v>64</v>
      </c>
    </row>
    <row r="6" ht="14.25" thickBot="1"/>
    <row r="7" spans="1:10" ht="13.5">
      <c r="A7" s="430" t="s">
        <v>65</v>
      </c>
      <c r="B7" s="400" t="s">
        <v>10</v>
      </c>
      <c r="C7" s="401"/>
      <c r="D7" s="400" t="s">
        <v>607</v>
      </c>
      <c r="E7" s="401"/>
      <c r="F7" s="400" t="s">
        <v>608</v>
      </c>
      <c r="G7" s="401"/>
      <c r="H7" s="423" t="s">
        <v>66</v>
      </c>
      <c r="I7" s="424"/>
      <c r="J7" s="401"/>
    </row>
    <row r="8" spans="1:10" ht="14.25" thickBot="1">
      <c r="A8" s="431"/>
      <c r="B8" s="27" t="s">
        <v>67</v>
      </c>
      <c r="C8" s="26" t="s">
        <v>68</v>
      </c>
      <c r="D8" s="27" t="s">
        <v>67</v>
      </c>
      <c r="E8" s="26" t="s">
        <v>68</v>
      </c>
      <c r="F8" s="27" t="s">
        <v>67</v>
      </c>
      <c r="G8" s="26" t="s">
        <v>68</v>
      </c>
      <c r="H8" s="395" t="s">
        <v>69</v>
      </c>
      <c r="I8" s="396"/>
      <c r="J8" s="407"/>
    </row>
    <row r="9" spans="1:10" ht="13.5" customHeight="1">
      <c r="A9" s="418" t="s">
        <v>96</v>
      </c>
      <c r="B9" s="400" t="s">
        <v>847</v>
      </c>
      <c r="C9" s="434"/>
      <c r="D9" s="400" t="s">
        <v>850</v>
      </c>
      <c r="E9" s="434"/>
      <c r="F9" s="432"/>
      <c r="G9" s="434"/>
      <c r="H9" s="394" t="s">
        <v>95</v>
      </c>
      <c r="I9" s="413"/>
      <c r="J9" s="414"/>
    </row>
    <row r="10" spans="1:10" ht="14.25" thickBot="1">
      <c r="A10" s="403"/>
      <c r="B10" s="405"/>
      <c r="C10" s="435"/>
      <c r="D10" s="405"/>
      <c r="E10" s="435"/>
      <c r="F10" s="433"/>
      <c r="G10" s="435"/>
      <c r="H10" s="415"/>
      <c r="I10" s="416"/>
      <c r="J10" s="417"/>
    </row>
    <row r="11" spans="1:10" ht="13.5" customHeight="1">
      <c r="A11" s="402" t="s">
        <v>609</v>
      </c>
      <c r="B11" s="404" t="s">
        <v>848</v>
      </c>
      <c r="C11" s="406" t="s">
        <v>850</v>
      </c>
      <c r="D11" s="404" t="s">
        <v>848</v>
      </c>
      <c r="E11" s="406" t="s">
        <v>851</v>
      </c>
      <c r="F11" s="409"/>
      <c r="G11" s="425"/>
      <c r="H11" s="427" t="s">
        <v>91</v>
      </c>
      <c r="I11" s="428"/>
      <c r="J11" s="429"/>
    </row>
    <row r="12" spans="1:10" ht="21" customHeight="1" thickBot="1">
      <c r="A12" s="402"/>
      <c r="B12" s="397"/>
      <c r="C12" s="408"/>
      <c r="D12" s="397"/>
      <c r="E12" s="408"/>
      <c r="F12" s="410"/>
      <c r="G12" s="426"/>
      <c r="H12" s="415"/>
      <c r="I12" s="416"/>
      <c r="J12" s="417"/>
    </row>
    <row r="13" spans="1:10" ht="13.5" customHeight="1">
      <c r="A13" s="418" t="s">
        <v>610</v>
      </c>
      <c r="B13" s="419" t="s">
        <v>849</v>
      </c>
      <c r="C13" s="421" t="s">
        <v>849</v>
      </c>
      <c r="D13" s="400"/>
      <c r="E13" s="398" t="s">
        <v>848</v>
      </c>
      <c r="F13" s="400" t="s">
        <v>848</v>
      </c>
      <c r="G13" s="401" t="s">
        <v>848</v>
      </c>
      <c r="H13" s="394" t="s">
        <v>92</v>
      </c>
      <c r="I13" s="413"/>
      <c r="J13" s="414"/>
    </row>
    <row r="14" spans="1:10" ht="19.5" customHeight="1" thickBot="1">
      <c r="A14" s="403"/>
      <c r="B14" s="420"/>
      <c r="C14" s="422"/>
      <c r="D14" s="405"/>
      <c r="E14" s="399"/>
      <c r="F14" s="405"/>
      <c r="G14" s="407"/>
      <c r="H14" s="415"/>
      <c r="I14" s="416"/>
      <c r="J14" s="417"/>
    </row>
    <row r="15" spans="1:10" ht="13.5">
      <c r="A15" s="402" t="s">
        <v>611</v>
      </c>
      <c r="B15" s="404" t="s">
        <v>70</v>
      </c>
      <c r="C15" s="406" t="s">
        <v>70</v>
      </c>
      <c r="D15" s="404" t="s">
        <v>71</v>
      </c>
      <c r="E15" s="406" t="s">
        <v>71</v>
      </c>
      <c r="F15" s="404" t="s">
        <v>71</v>
      </c>
      <c r="G15" s="406" t="s">
        <v>71</v>
      </c>
      <c r="H15" s="411" t="s">
        <v>93</v>
      </c>
      <c r="I15" s="412"/>
      <c r="J15" s="406"/>
    </row>
    <row r="16" spans="1:10" ht="17.25" customHeight="1" thickBot="1">
      <c r="A16" s="403"/>
      <c r="B16" s="405"/>
      <c r="C16" s="407"/>
      <c r="D16" s="405"/>
      <c r="E16" s="407"/>
      <c r="F16" s="405"/>
      <c r="G16" s="407"/>
      <c r="H16" s="395"/>
      <c r="I16" s="396"/>
      <c r="J16" s="407"/>
    </row>
    <row r="18" ht="15" customHeight="1">
      <c r="A18" s="21" t="s">
        <v>72</v>
      </c>
    </row>
    <row r="19" spans="1:3" ht="15" customHeight="1">
      <c r="A19" s="2" t="s">
        <v>73</v>
      </c>
      <c r="B19" s="2" t="s">
        <v>612</v>
      </c>
      <c r="C19" s="2" t="s">
        <v>74</v>
      </c>
    </row>
    <row r="20" spans="2:3" ht="15" customHeight="1">
      <c r="B20" s="22" t="s">
        <v>613</v>
      </c>
      <c r="C20" s="2" t="s">
        <v>75</v>
      </c>
    </row>
    <row r="21" spans="2:3" ht="15" customHeight="1">
      <c r="B21" s="22" t="s">
        <v>613</v>
      </c>
      <c r="C21" s="2" t="s">
        <v>76</v>
      </c>
    </row>
    <row r="22" ht="15" customHeight="1"/>
    <row r="23" spans="1:3" ht="15" customHeight="1">
      <c r="A23" s="2" t="s">
        <v>77</v>
      </c>
      <c r="B23" s="2" t="s">
        <v>612</v>
      </c>
      <c r="C23" s="2" t="s">
        <v>78</v>
      </c>
    </row>
    <row r="24" ht="15" customHeight="1">
      <c r="C24" s="2" t="s">
        <v>79</v>
      </c>
    </row>
    <row r="25" spans="2:3" ht="15" customHeight="1">
      <c r="B25" s="22" t="s">
        <v>613</v>
      </c>
      <c r="C25" s="2" t="s">
        <v>80</v>
      </c>
    </row>
    <row r="26" ht="15" customHeight="1"/>
    <row r="27" spans="1:4" ht="15" customHeight="1">
      <c r="A27" s="21" t="s">
        <v>81</v>
      </c>
      <c r="D27" s="2" t="s">
        <v>82</v>
      </c>
    </row>
    <row r="28" spans="2:10" ht="15" customHeight="1">
      <c r="B28" s="23" t="s">
        <v>46</v>
      </c>
      <c r="C28" s="2" t="s">
        <v>614</v>
      </c>
      <c r="F28" s="2" t="s">
        <v>83</v>
      </c>
      <c r="H28" s="2" t="s">
        <v>84</v>
      </c>
      <c r="J28" s="2" t="s">
        <v>85</v>
      </c>
    </row>
    <row r="29" spans="2:10" ht="15" customHeight="1">
      <c r="B29" s="23" t="s">
        <v>616</v>
      </c>
      <c r="C29" s="2" t="s">
        <v>617</v>
      </c>
      <c r="F29" s="2" t="s">
        <v>86</v>
      </c>
      <c r="H29" s="2" t="s">
        <v>84</v>
      </c>
      <c r="J29" s="2" t="s">
        <v>85</v>
      </c>
    </row>
    <row r="30" spans="2:10" ht="15" customHeight="1">
      <c r="B30" s="23" t="s">
        <v>45</v>
      </c>
      <c r="C30" s="2" t="s">
        <v>615</v>
      </c>
      <c r="F30" s="2" t="s">
        <v>87</v>
      </c>
      <c r="H30" s="2" t="s">
        <v>84</v>
      </c>
      <c r="J30" s="2" t="s">
        <v>85</v>
      </c>
    </row>
    <row r="31" ht="15" customHeight="1"/>
  </sheetData>
  <sheetProtection/>
  <mergeCells count="38">
    <mergeCell ref="F9:F10"/>
    <mergeCell ref="G9:G10"/>
    <mergeCell ref="H9:J10"/>
    <mergeCell ref="A9:A10"/>
    <mergeCell ref="B9:B10"/>
    <mergeCell ref="C9:C10"/>
    <mergeCell ref="D9:D10"/>
    <mergeCell ref="E9:E10"/>
    <mergeCell ref="A7:A8"/>
    <mergeCell ref="B7:C7"/>
    <mergeCell ref="D7:E7"/>
    <mergeCell ref="F7:G7"/>
    <mergeCell ref="H7:J7"/>
    <mergeCell ref="H8:J8"/>
    <mergeCell ref="G11:G12"/>
    <mergeCell ref="H11:J12"/>
    <mergeCell ref="A13:A14"/>
    <mergeCell ref="B13:B14"/>
    <mergeCell ref="C13:C14"/>
    <mergeCell ref="D13:D14"/>
    <mergeCell ref="A11:A12"/>
    <mergeCell ref="B11:B12"/>
    <mergeCell ref="C11:C12"/>
    <mergeCell ref="D11:D12"/>
    <mergeCell ref="E11:E12"/>
    <mergeCell ref="F11:F12"/>
    <mergeCell ref="G15:G16"/>
    <mergeCell ref="H15:J16"/>
    <mergeCell ref="E15:E16"/>
    <mergeCell ref="F15:F16"/>
    <mergeCell ref="E13:E14"/>
    <mergeCell ref="F13:F14"/>
    <mergeCell ref="G13:G14"/>
    <mergeCell ref="H13:J14"/>
    <mergeCell ref="A15:A16"/>
    <mergeCell ref="B15:B16"/>
    <mergeCell ref="C15:C16"/>
    <mergeCell ref="D15:D16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Y132"/>
  <sheetViews>
    <sheetView view="pageBreakPreview" zoomScaleSheetLayoutView="100" zoomScalePageLayoutView="0" workbookViewId="0" topLeftCell="A4">
      <selection activeCell="E4" sqref="E4"/>
    </sheetView>
  </sheetViews>
  <sheetFormatPr defaultColWidth="9.140625" defaultRowHeight="12"/>
  <cols>
    <col min="1" max="3" width="0.42578125" style="75" customWidth="1"/>
    <col min="4" max="4" width="4.140625" style="76" customWidth="1"/>
    <col min="5" max="5" width="8.7109375" style="150" customWidth="1"/>
    <col min="6" max="6" width="11.00390625" style="150" customWidth="1"/>
    <col min="7" max="7" width="1.8515625" style="149" customWidth="1"/>
    <col min="8" max="14" width="3.57421875" style="79" customWidth="1"/>
    <col min="15" max="21" width="3.57421875" style="87" customWidth="1"/>
    <col min="22" max="22" width="1.8515625" style="149" customWidth="1"/>
    <col min="23" max="23" width="8.7109375" style="150" customWidth="1"/>
    <col min="24" max="24" width="11.00390625" style="150" customWidth="1"/>
    <col min="25" max="25" width="4.140625" style="75" customWidth="1"/>
    <col min="26" max="16384" width="9.140625" style="75" customWidth="1"/>
  </cols>
  <sheetData>
    <row r="1" spans="5:25" s="86" customFormat="1" ht="13.5" customHeight="1">
      <c r="E1" s="85"/>
      <c r="F1" s="85"/>
      <c r="G1" s="84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4"/>
      <c r="W1" s="85"/>
      <c r="X1" s="85"/>
      <c r="Y1" s="86" t="s">
        <v>618</v>
      </c>
    </row>
    <row r="2" spans="5:25" s="86" customFormat="1" ht="13.5" customHeight="1">
      <c r="E2" s="85"/>
      <c r="F2" s="85"/>
      <c r="G2" s="84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4"/>
      <c r="W2" s="85"/>
      <c r="X2" s="85"/>
      <c r="Y2" s="86" t="s">
        <v>1487</v>
      </c>
    </row>
    <row r="3" spans="5:25" s="86" customFormat="1" ht="13.5" customHeight="1">
      <c r="E3" s="85"/>
      <c r="F3" s="85"/>
      <c r="G3" s="84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4"/>
      <c r="W3" s="85"/>
      <c r="X3" s="85"/>
      <c r="Y3" s="86" t="s">
        <v>620</v>
      </c>
    </row>
    <row r="4" spans="4:24" s="83" customFormat="1" ht="27" customHeight="1">
      <c r="D4" s="83" t="s">
        <v>1488</v>
      </c>
      <c r="E4" s="82"/>
      <c r="F4" s="82"/>
      <c r="H4" s="81"/>
      <c r="I4" s="81"/>
      <c r="J4" s="81"/>
      <c r="K4" s="81"/>
      <c r="L4" s="81"/>
      <c r="M4" s="81"/>
      <c r="N4" s="81"/>
      <c r="O4" s="77"/>
      <c r="P4" s="77"/>
      <c r="Q4" s="77"/>
      <c r="R4" s="77"/>
      <c r="S4" s="77"/>
      <c r="T4" s="77"/>
      <c r="U4" s="77"/>
      <c r="W4" s="82"/>
      <c r="X4" s="82"/>
    </row>
    <row r="5" spans="3:25" s="80" customFormat="1" ht="7.5" customHeight="1" thickBot="1">
      <c r="C5" s="455"/>
      <c r="D5" s="455">
        <v>1</v>
      </c>
      <c r="E5" s="456" t="s">
        <v>1112</v>
      </c>
      <c r="F5" s="456" t="s">
        <v>623</v>
      </c>
      <c r="G5" s="455"/>
      <c r="H5" s="309"/>
      <c r="I5" s="309"/>
      <c r="J5" s="310"/>
      <c r="K5" s="310"/>
      <c r="L5" s="310"/>
      <c r="M5" s="310"/>
      <c r="N5" s="311"/>
      <c r="O5" s="311"/>
      <c r="P5" s="311"/>
      <c r="Q5" s="311"/>
      <c r="R5" s="311"/>
      <c r="S5" s="311"/>
      <c r="T5" s="309"/>
      <c r="U5" s="309"/>
      <c r="V5" s="455"/>
      <c r="W5" s="456" t="s">
        <v>1113</v>
      </c>
      <c r="X5" s="456" t="s">
        <v>876</v>
      </c>
      <c r="Y5" s="455">
        <v>46</v>
      </c>
    </row>
    <row r="6" spans="3:25" s="80" customFormat="1" ht="7.5" customHeight="1" thickBot="1" thickTop="1">
      <c r="C6" s="459"/>
      <c r="D6" s="459"/>
      <c r="E6" s="458"/>
      <c r="F6" s="458"/>
      <c r="G6" s="459"/>
      <c r="H6" s="310"/>
      <c r="I6" s="310" t="s">
        <v>50</v>
      </c>
      <c r="J6" s="312">
        <v>6</v>
      </c>
      <c r="K6" s="310"/>
      <c r="L6" s="310"/>
      <c r="M6" s="310"/>
      <c r="N6" s="311"/>
      <c r="O6" s="311"/>
      <c r="P6" s="311"/>
      <c r="Q6" s="311"/>
      <c r="R6" s="311"/>
      <c r="S6" s="313">
        <v>6</v>
      </c>
      <c r="T6" s="311" t="s">
        <v>50</v>
      </c>
      <c r="U6" s="311"/>
      <c r="V6" s="459"/>
      <c r="W6" s="458"/>
      <c r="X6" s="458"/>
      <c r="Y6" s="459"/>
    </row>
    <row r="7" spans="3:25" s="80" customFormat="1" ht="7.5" customHeight="1" thickBot="1" thickTop="1">
      <c r="C7" s="455"/>
      <c r="D7" s="455">
        <v>2</v>
      </c>
      <c r="E7" s="456" t="s">
        <v>1489</v>
      </c>
      <c r="F7" s="456" t="s">
        <v>1490</v>
      </c>
      <c r="G7" s="455"/>
      <c r="H7" s="309"/>
      <c r="I7" s="310"/>
      <c r="J7" s="314"/>
      <c r="K7" s="315">
        <v>6</v>
      </c>
      <c r="L7" s="310"/>
      <c r="M7" s="310"/>
      <c r="N7" s="311"/>
      <c r="O7" s="311"/>
      <c r="P7" s="311"/>
      <c r="Q7" s="311"/>
      <c r="R7" s="316">
        <v>6</v>
      </c>
      <c r="S7" s="317"/>
      <c r="T7" s="311"/>
      <c r="U7" s="309"/>
      <c r="V7" s="455"/>
      <c r="W7" s="456" t="s">
        <v>1115</v>
      </c>
      <c r="X7" s="456" t="s">
        <v>652</v>
      </c>
      <c r="Y7" s="455">
        <v>47</v>
      </c>
    </row>
    <row r="8" spans="3:25" s="80" customFormat="1" ht="7.5" customHeight="1" thickBot="1" thickTop="1">
      <c r="C8" s="459"/>
      <c r="D8" s="459"/>
      <c r="E8" s="458"/>
      <c r="F8" s="458"/>
      <c r="G8" s="459"/>
      <c r="H8" s="310" t="s">
        <v>50</v>
      </c>
      <c r="I8" s="312">
        <v>6</v>
      </c>
      <c r="J8" s="314">
        <v>0</v>
      </c>
      <c r="K8" s="315"/>
      <c r="L8" s="310"/>
      <c r="M8" s="310"/>
      <c r="N8" s="311"/>
      <c r="O8" s="311"/>
      <c r="P8" s="311"/>
      <c r="Q8" s="311"/>
      <c r="R8" s="316"/>
      <c r="S8" s="318">
        <v>0</v>
      </c>
      <c r="T8" s="313">
        <v>6</v>
      </c>
      <c r="U8" s="311" t="s">
        <v>50</v>
      </c>
      <c r="V8" s="459"/>
      <c r="W8" s="458"/>
      <c r="X8" s="458"/>
      <c r="Y8" s="459"/>
    </row>
    <row r="9" spans="3:25" s="80" customFormat="1" ht="7.5" customHeight="1" thickBot="1" thickTop="1">
      <c r="C9" s="455"/>
      <c r="D9" s="455">
        <v>3</v>
      </c>
      <c r="E9" s="456" t="s">
        <v>1116</v>
      </c>
      <c r="F9" s="456" t="s">
        <v>1062</v>
      </c>
      <c r="G9" s="455"/>
      <c r="H9" s="319"/>
      <c r="I9" s="314">
        <v>4</v>
      </c>
      <c r="J9" s="310" t="s">
        <v>50</v>
      </c>
      <c r="K9" s="312"/>
      <c r="L9" s="310"/>
      <c r="M9" s="310"/>
      <c r="N9" s="311"/>
      <c r="O9" s="311"/>
      <c r="P9" s="311"/>
      <c r="Q9" s="311"/>
      <c r="R9" s="313"/>
      <c r="S9" s="311" t="s">
        <v>50</v>
      </c>
      <c r="T9" s="317">
        <v>2</v>
      </c>
      <c r="U9" s="319"/>
      <c r="V9" s="455"/>
      <c r="W9" s="456" t="s">
        <v>1491</v>
      </c>
      <c r="X9" s="456" t="s">
        <v>1492</v>
      </c>
      <c r="Y9" s="455">
        <v>48</v>
      </c>
    </row>
    <row r="10" spans="3:25" s="80" customFormat="1" ht="7.5" customHeight="1" thickTop="1">
      <c r="C10" s="459"/>
      <c r="D10" s="459"/>
      <c r="E10" s="458"/>
      <c r="F10" s="458"/>
      <c r="G10" s="459"/>
      <c r="H10" s="310"/>
      <c r="I10" s="310"/>
      <c r="J10" s="310"/>
      <c r="K10" s="314"/>
      <c r="L10" s="315">
        <v>6</v>
      </c>
      <c r="M10" s="310"/>
      <c r="N10" s="311"/>
      <c r="O10" s="311"/>
      <c r="P10" s="311"/>
      <c r="Q10" s="316">
        <v>6</v>
      </c>
      <c r="R10" s="317"/>
      <c r="S10" s="311"/>
      <c r="T10" s="311"/>
      <c r="U10" s="311"/>
      <c r="V10" s="459"/>
      <c r="W10" s="458"/>
      <c r="X10" s="458"/>
      <c r="Y10" s="459"/>
    </row>
    <row r="11" spans="3:25" s="80" customFormat="1" ht="7.5" customHeight="1" thickBot="1">
      <c r="C11" s="455"/>
      <c r="D11" s="455">
        <v>4</v>
      </c>
      <c r="E11" s="456" t="s">
        <v>1118</v>
      </c>
      <c r="F11" s="456" t="s">
        <v>642</v>
      </c>
      <c r="G11" s="455"/>
      <c r="H11" s="319"/>
      <c r="I11" s="319"/>
      <c r="J11" s="310"/>
      <c r="K11" s="314"/>
      <c r="L11" s="315"/>
      <c r="M11" s="310"/>
      <c r="N11" s="311"/>
      <c r="O11" s="311"/>
      <c r="P11" s="311"/>
      <c r="Q11" s="316"/>
      <c r="R11" s="318"/>
      <c r="S11" s="311"/>
      <c r="T11" s="309"/>
      <c r="U11" s="309"/>
      <c r="V11" s="455"/>
      <c r="W11" s="456" t="s">
        <v>1119</v>
      </c>
      <c r="X11" s="456" t="s">
        <v>629</v>
      </c>
      <c r="Y11" s="455">
        <v>49</v>
      </c>
    </row>
    <row r="12" spans="3:25" s="80" customFormat="1" ht="7.5" customHeight="1" thickBot="1" thickTop="1">
      <c r="C12" s="459"/>
      <c r="D12" s="459"/>
      <c r="E12" s="458"/>
      <c r="F12" s="458"/>
      <c r="G12" s="459"/>
      <c r="H12" s="310"/>
      <c r="I12" s="310" t="s">
        <v>50</v>
      </c>
      <c r="J12" s="320">
        <v>3</v>
      </c>
      <c r="K12" s="314">
        <v>0</v>
      </c>
      <c r="L12" s="315"/>
      <c r="M12" s="310"/>
      <c r="N12" s="311"/>
      <c r="O12" s="311"/>
      <c r="P12" s="311"/>
      <c r="Q12" s="316"/>
      <c r="R12" s="318">
        <v>0</v>
      </c>
      <c r="S12" s="313">
        <v>6</v>
      </c>
      <c r="T12" s="311" t="s">
        <v>50</v>
      </c>
      <c r="U12" s="311"/>
      <c r="V12" s="459"/>
      <c r="W12" s="458"/>
      <c r="X12" s="458"/>
      <c r="Y12" s="459"/>
    </row>
    <row r="13" spans="3:25" s="80" customFormat="1" ht="7.5" customHeight="1" thickBot="1" thickTop="1">
      <c r="C13" s="455"/>
      <c r="D13" s="455">
        <v>5</v>
      </c>
      <c r="E13" s="456" t="s">
        <v>1120</v>
      </c>
      <c r="F13" s="456" t="s">
        <v>638</v>
      </c>
      <c r="G13" s="455"/>
      <c r="H13" s="309"/>
      <c r="I13" s="313"/>
      <c r="J13" s="311">
        <v>6</v>
      </c>
      <c r="K13" s="310"/>
      <c r="L13" s="315"/>
      <c r="M13" s="310"/>
      <c r="N13" s="311"/>
      <c r="O13" s="311"/>
      <c r="P13" s="311"/>
      <c r="Q13" s="316"/>
      <c r="R13" s="311"/>
      <c r="S13" s="317">
        <v>2</v>
      </c>
      <c r="T13" s="319"/>
      <c r="U13" s="319"/>
      <c r="V13" s="455"/>
      <c r="W13" s="456" t="s">
        <v>1121</v>
      </c>
      <c r="X13" s="456" t="s">
        <v>623</v>
      </c>
      <c r="Y13" s="455">
        <v>50</v>
      </c>
    </row>
    <row r="14" spans="3:25" s="80" customFormat="1" ht="7.5" customHeight="1" thickBot="1" thickTop="1">
      <c r="C14" s="459"/>
      <c r="D14" s="459"/>
      <c r="E14" s="458"/>
      <c r="F14" s="458"/>
      <c r="G14" s="459"/>
      <c r="H14" s="310"/>
      <c r="I14" s="310"/>
      <c r="J14" s="310"/>
      <c r="K14" s="310" t="s">
        <v>50</v>
      </c>
      <c r="L14" s="312"/>
      <c r="M14" s="310"/>
      <c r="N14" s="311"/>
      <c r="O14" s="311"/>
      <c r="P14" s="311"/>
      <c r="Q14" s="313"/>
      <c r="R14" s="311" t="s">
        <v>50</v>
      </c>
      <c r="S14" s="311"/>
      <c r="T14" s="311"/>
      <c r="U14" s="311"/>
      <c r="V14" s="459"/>
      <c r="W14" s="458"/>
      <c r="X14" s="458"/>
      <c r="Y14" s="459"/>
    </row>
    <row r="15" spans="3:25" s="80" customFormat="1" ht="7.5" customHeight="1" thickTop="1">
      <c r="C15" s="455"/>
      <c r="D15" s="455">
        <v>6</v>
      </c>
      <c r="E15" s="456" t="s">
        <v>1122</v>
      </c>
      <c r="F15" s="456" t="s">
        <v>1123</v>
      </c>
      <c r="G15" s="455"/>
      <c r="H15" s="319"/>
      <c r="I15" s="319"/>
      <c r="J15" s="310"/>
      <c r="K15" s="310"/>
      <c r="L15" s="314"/>
      <c r="M15" s="315">
        <v>6</v>
      </c>
      <c r="N15" s="311"/>
      <c r="O15" s="311"/>
      <c r="P15" s="316">
        <v>6</v>
      </c>
      <c r="Q15" s="317"/>
      <c r="R15" s="311"/>
      <c r="S15" s="311"/>
      <c r="T15" s="319"/>
      <c r="U15" s="319"/>
      <c r="V15" s="455"/>
      <c r="W15" s="456" t="s">
        <v>1124</v>
      </c>
      <c r="X15" s="456" t="s">
        <v>682</v>
      </c>
      <c r="Y15" s="455">
        <v>51</v>
      </c>
    </row>
    <row r="16" spans="3:25" s="80" customFormat="1" ht="7.5" customHeight="1" thickBot="1">
      <c r="C16" s="459"/>
      <c r="D16" s="459"/>
      <c r="E16" s="458"/>
      <c r="F16" s="458"/>
      <c r="G16" s="459"/>
      <c r="H16" s="310"/>
      <c r="I16" s="310" t="s">
        <v>50</v>
      </c>
      <c r="J16" s="320">
        <v>5</v>
      </c>
      <c r="K16" s="310"/>
      <c r="L16" s="314"/>
      <c r="M16" s="315"/>
      <c r="N16" s="311"/>
      <c r="O16" s="311"/>
      <c r="P16" s="316"/>
      <c r="Q16" s="318"/>
      <c r="R16" s="311"/>
      <c r="S16" s="321">
        <v>2</v>
      </c>
      <c r="T16" s="311" t="s">
        <v>50</v>
      </c>
      <c r="U16" s="311"/>
      <c r="V16" s="459"/>
      <c r="W16" s="458"/>
      <c r="X16" s="458"/>
      <c r="Y16" s="459"/>
    </row>
    <row r="17" spans="3:25" s="80" customFormat="1" ht="7.5" customHeight="1" thickTop="1">
      <c r="C17" s="455"/>
      <c r="D17" s="455">
        <v>7</v>
      </c>
      <c r="E17" s="456" t="s">
        <v>1125</v>
      </c>
      <c r="F17" s="456" t="s">
        <v>1126</v>
      </c>
      <c r="G17" s="455"/>
      <c r="H17" s="319"/>
      <c r="I17" s="310"/>
      <c r="J17" s="315"/>
      <c r="K17" s="315">
        <v>6</v>
      </c>
      <c r="L17" s="314"/>
      <c r="M17" s="315"/>
      <c r="N17" s="311"/>
      <c r="O17" s="311"/>
      <c r="P17" s="316"/>
      <c r="Q17" s="318"/>
      <c r="R17" s="316">
        <v>7</v>
      </c>
      <c r="S17" s="322"/>
      <c r="T17" s="311"/>
      <c r="U17" s="319"/>
      <c r="V17" s="455"/>
      <c r="W17" s="456" t="s">
        <v>1127</v>
      </c>
      <c r="X17" s="456" t="s">
        <v>1128</v>
      </c>
      <c r="Y17" s="455">
        <v>52</v>
      </c>
    </row>
    <row r="18" spans="3:25" s="80" customFormat="1" ht="7.5" customHeight="1" thickBot="1">
      <c r="C18" s="459"/>
      <c r="D18" s="459"/>
      <c r="E18" s="458"/>
      <c r="F18" s="458"/>
      <c r="G18" s="459"/>
      <c r="H18" s="310" t="s">
        <v>50</v>
      </c>
      <c r="I18" s="320">
        <v>1</v>
      </c>
      <c r="J18" s="315">
        <v>7</v>
      </c>
      <c r="K18" s="315"/>
      <c r="L18" s="314"/>
      <c r="M18" s="315"/>
      <c r="N18" s="311"/>
      <c r="O18" s="311"/>
      <c r="P18" s="316"/>
      <c r="Q18" s="318"/>
      <c r="R18" s="316"/>
      <c r="S18" s="316">
        <v>6</v>
      </c>
      <c r="T18" s="321">
        <v>2</v>
      </c>
      <c r="U18" s="311" t="s">
        <v>50</v>
      </c>
      <c r="V18" s="459"/>
      <c r="W18" s="458"/>
      <c r="X18" s="458"/>
      <c r="Y18" s="459"/>
    </row>
    <row r="19" spans="3:25" s="80" customFormat="1" ht="7.5" customHeight="1" thickBot="1" thickTop="1">
      <c r="C19" s="455"/>
      <c r="D19" s="455">
        <v>8</v>
      </c>
      <c r="E19" s="456" t="s">
        <v>1129</v>
      </c>
      <c r="F19" s="456" t="s">
        <v>657</v>
      </c>
      <c r="G19" s="455"/>
      <c r="H19" s="309"/>
      <c r="I19" s="315">
        <v>6</v>
      </c>
      <c r="J19" s="310"/>
      <c r="K19" s="315"/>
      <c r="L19" s="314"/>
      <c r="M19" s="315"/>
      <c r="N19" s="311"/>
      <c r="O19" s="311"/>
      <c r="P19" s="316"/>
      <c r="Q19" s="318"/>
      <c r="R19" s="316"/>
      <c r="S19" s="311"/>
      <c r="T19" s="322">
        <v>6</v>
      </c>
      <c r="U19" s="309"/>
      <c r="V19" s="455"/>
      <c r="W19" s="456" t="s">
        <v>1130</v>
      </c>
      <c r="X19" s="456" t="s">
        <v>636</v>
      </c>
      <c r="Y19" s="455">
        <v>53</v>
      </c>
    </row>
    <row r="20" spans="3:25" s="80" customFormat="1" ht="7.5" customHeight="1" thickBot="1" thickTop="1">
      <c r="C20" s="459"/>
      <c r="D20" s="459"/>
      <c r="E20" s="458"/>
      <c r="F20" s="458"/>
      <c r="G20" s="459"/>
      <c r="H20" s="310"/>
      <c r="I20" s="310"/>
      <c r="J20" s="310" t="s">
        <v>50</v>
      </c>
      <c r="K20" s="312"/>
      <c r="L20" s="314">
        <v>1</v>
      </c>
      <c r="M20" s="315"/>
      <c r="N20" s="311"/>
      <c r="O20" s="311"/>
      <c r="P20" s="316"/>
      <c r="Q20" s="318">
        <v>0</v>
      </c>
      <c r="R20" s="313"/>
      <c r="S20" s="311" t="s">
        <v>50</v>
      </c>
      <c r="T20" s="311"/>
      <c r="U20" s="311"/>
      <c r="V20" s="459"/>
      <c r="W20" s="458"/>
      <c r="X20" s="458"/>
      <c r="Y20" s="459"/>
    </row>
    <row r="21" spans="3:25" s="80" customFormat="1" ht="7.5" customHeight="1" thickBot="1" thickTop="1">
      <c r="C21" s="455"/>
      <c r="D21" s="455">
        <v>9</v>
      </c>
      <c r="E21" s="456" t="s">
        <v>1131</v>
      </c>
      <c r="F21" s="456" t="s">
        <v>667</v>
      </c>
      <c r="G21" s="455"/>
      <c r="H21" s="319"/>
      <c r="I21" s="310"/>
      <c r="J21" s="310"/>
      <c r="K21" s="314"/>
      <c r="L21" s="310"/>
      <c r="M21" s="315"/>
      <c r="N21" s="311"/>
      <c r="O21" s="311"/>
      <c r="P21" s="316"/>
      <c r="Q21" s="311"/>
      <c r="R21" s="317"/>
      <c r="S21" s="311"/>
      <c r="T21" s="311"/>
      <c r="U21" s="309"/>
      <c r="V21" s="455"/>
      <c r="W21" s="456" t="s">
        <v>1132</v>
      </c>
      <c r="X21" s="456" t="s">
        <v>695</v>
      </c>
      <c r="Y21" s="455">
        <v>54</v>
      </c>
    </row>
    <row r="22" spans="3:25" s="80" customFormat="1" ht="7.5" customHeight="1" thickBot="1" thickTop="1">
      <c r="C22" s="459"/>
      <c r="D22" s="459"/>
      <c r="E22" s="458"/>
      <c r="F22" s="458"/>
      <c r="G22" s="459"/>
      <c r="H22" s="310" t="s">
        <v>50</v>
      </c>
      <c r="I22" s="320">
        <v>3</v>
      </c>
      <c r="J22" s="310"/>
      <c r="K22" s="314"/>
      <c r="L22" s="310"/>
      <c r="M22" s="315"/>
      <c r="N22" s="311"/>
      <c r="O22" s="311"/>
      <c r="P22" s="316"/>
      <c r="Q22" s="311"/>
      <c r="R22" s="318"/>
      <c r="S22" s="311"/>
      <c r="T22" s="313">
        <v>6</v>
      </c>
      <c r="U22" s="311" t="s">
        <v>50</v>
      </c>
      <c r="V22" s="459"/>
      <c r="W22" s="458"/>
      <c r="X22" s="458"/>
      <c r="Y22" s="459"/>
    </row>
    <row r="23" spans="3:25" s="80" customFormat="1" ht="7.5" customHeight="1" thickBot="1" thickTop="1">
      <c r="C23" s="455"/>
      <c r="D23" s="455">
        <v>10</v>
      </c>
      <c r="E23" s="456" t="s">
        <v>1133</v>
      </c>
      <c r="F23" s="456" t="s">
        <v>1134</v>
      </c>
      <c r="G23" s="455"/>
      <c r="H23" s="309"/>
      <c r="I23" s="315">
        <v>6</v>
      </c>
      <c r="J23" s="315">
        <v>6</v>
      </c>
      <c r="K23" s="314"/>
      <c r="L23" s="310"/>
      <c r="M23" s="315"/>
      <c r="N23" s="311"/>
      <c r="O23" s="311"/>
      <c r="P23" s="316"/>
      <c r="Q23" s="311"/>
      <c r="R23" s="318"/>
      <c r="S23" s="316">
        <v>6</v>
      </c>
      <c r="T23" s="317">
        <v>0</v>
      </c>
      <c r="U23" s="319"/>
      <c r="V23" s="455"/>
      <c r="W23" s="456" t="s">
        <v>1135</v>
      </c>
      <c r="X23" s="456" t="s">
        <v>1136</v>
      </c>
      <c r="Y23" s="455">
        <v>55</v>
      </c>
    </row>
    <row r="24" spans="3:25" s="80" customFormat="1" ht="7.5" customHeight="1" thickBot="1" thickTop="1">
      <c r="C24" s="459"/>
      <c r="D24" s="459"/>
      <c r="E24" s="458"/>
      <c r="F24" s="458"/>
      <c r="G24" s="459"/>
      <c r="H24" s="310"/>
      <c r="I24" s="310" t="s">
        <v>50</v>
      </c>
      <c r="J24" s="312"/>
      <c r="K24" s="314">
        <v>1</v>
      </c>
      <c r="L24" s="310"/>
      <c r="M24" s="315"/>
      <c r="N24" s="311"/>
      <c r="O24" s="311"/>
      <c r="P24" s="316"/>
      <c r="Q24" s="311"/>
      <c r="R24" s="318">
        <v>5</v>
      </c>
      <c r="S24" s="313"/>
      <c r="T24" s="311" t="s">
        <v>50</v>
      </c>
      <c r="U24" s="311"/>
      <c r="V24" s="459"/>
      <c r="W24" s="458"/>
      <c r="X24" s="458"/>
      <c r="Y24" s="459"/>
    </row>
    <row r="25" spans="3:25" s="80" customFormat="1" ht="7.5" customHeight="1" thickTop="1">
      <c r="C25" s="455"/>
      <c r="D25" s="455">
        <v>11</v>
      </c>
      <c r="E25" s="456" t="s">
        <v>1137</v>
      </c>
      <c r="F25" s="456" t="s">
        <v>646</v>
      </c>
      <c r="G25" s="455"/>
      <c r="H25" s="319"/>
      <c r="I25" s="323"/>
      <c r="J25" s="311">
        <v>4</v>
      </c>
      <c r="K25" s="310"/>
      <c r="L25" s="310"/>
      <c r="M25" s="315"/>
      <c r="N25" s="311"/>
      <c r="O25" s="311"/>
      <c r="P25" s="316"/>
      <c r="Q25" s="311"/>
      <c r="R25" s="311"/>
      <c r="S25" s="317">
        <v>4</v>
      </c>
      <c r="T25" s="319"/>
      <c r="U25" s="319"/>
      <c r="V25" s="455"/>
      <c r="W25" s="456" t="s">
        <v>1138</v>
      </c>
      <c r="X25" s="456" t="s">
        <v>657</v>
      </c>
      <c r="Y25" s="455">
        <v>56</v>
      </c>
    </row>
    <row r="26" spans="3:25" s="80" customFormat="1" ht="7.5" customHeight="1" thickBot="1">
      <c r="C26" s="459"/>
      <c r="D26" s="459"/>
      <c r="E26" s="458"/>
      <c r="F26" s="458"/>
      <c r="G26" s="459"/>
      <c r="H26" s="310"/>
      <c r="I26" s="310"/>
      <c r="J26" s="310"/>
      <c r="K26" s="310"/>
      <c r="L26" s="310" t="s">
        <v>50</v>
      </c>
      <c r="M26" s="312"/>
      <c r="N26" s="311"/>
      <c r="O26" s="311"/>
      <c r="P26" s="313"/>
      <c r="Q26" s="311" t="s">
        <v>50</v>
      </c>
      <c r="R26" s="311"/>
      <c r="S26" s="311"/>
      <c r="T26" s="311"/>
      <c r="U26" s="311"/>
      <c r="V26" s="459"/>
      <c r="W26" s="458"/>
      <c r="X26" s="458"/>
      <c r="Y26" s="459"/>
    </row>
    <row r="27" spans="3:25" s="80" customFormat="1" ht="7.5" customHeight="1" thickBot="1" thickTop="1">
      <c r="C27" s="455"/>
      <c r="D27" s="455">
        <v>12</v>
      </c>
      <c r="E27" s="456" t="s">
        <v>1139</v>
      </c>
      <c r="F27" s="456" t="s">
        <v>659</v>
      </c>
      <c r="G27" s="455"/>
      <c r="H27" s="309"/>
      <c r="I27" s="309"/>
      <c r="J27" s="310"/>
      <c r="K27" s="310"/>
      <c r="L27" s="310"/>
      <c r="M27" s="314"/>
      <c r="N27" s="315">
        <v>6</v>
      </c>
      <c r="O27" s="316">
        <v>6</v>
      </c>
      <c r="P27" s="317"/>
      <c r="Q27" s="311"/>
      <c r="R27" s="311"/>
      <c r="S27" s="311"/>
      <c r="T27" s="309"/>
      <c r="U27" s="309"/>
      <c r="V27" s="455"/>
      <c r="W27" s="456" t="s">
        <v>1140</v>
      </c>
      <c r="X27" s="456" t="s">
        <v>633</v>
      </c>
      <c r="Y27" s="455">
        <v>57</v>
      </c>
    </row>
    <row r="28" spans="3:25" s="80" customFormat="1" ht="7.5" customHeight="1" thickBot="1" thickTop="1">
      <c r="C28" s="459"/>
      <c r="D28" s="459"/>
      <c r="E28" s="458"/>
      <c r="F28" s="458"/>
      <c r="G28" s="459"/>
      <c r="H28" s="310"/>
      <c r="I28" s="310" t="s">
        <v>50</v>
      </c>
      <c r="J28" s="312">
        <v>6</v>
      </c>
      <c r="K28" s="310"/>
      <c r="L28" s="310"/>
      <c r="M28" s="314"/>
      <c r="N28" s="315"/>
      <c r="O28" s="316"/>
      <c r="P28" s="318"/>
      <c r="Q28" s="311"/>
      <c r="R28" s="311"/>
      <c r="S28" s="313">
        <v>6</v>
      </c>
      <c r="T28" s="311" t="s">
        <v>50</v>
      </c>
      <c r="U28" s="311"/>
      <c r="V28" s="459"/>
      <c r="W28" s="458"/>
      <c r="X28" s="458"/>
      <c r="Y28" s="459"/>
    </row>
    <row r="29" spans="3:25" s="80" customFormat="1" ht="7.5" customHeight="1" thickBot="1" thickTop="1">
      <c r="C29" s="455"/>
      <c r="D29" s="455">
        <v>13</v>
      </c>
      <c r="E29" s="456" t="s">
        <v>1141</v>
      </c>
      <c r="F29" s="456" t="s">
        <v>695</v>
      </c>
      <c r="G29" s="455"/>
      <c r="H29" s="309"/>
      <c r="I29" s="310"/>
      <c r="J29" s="314"/>
      <c r="K29" s="315">
        <v>6</v>
      </c>
      <c r="L29" s="310"/>
      <c r="M29" s="314"/>
      <c r="N29" s="315"/>
      <c r="O29" s="316"/>
      <c r="P29" s="318"/>
      <c r="Q29" s="311"/>
      <c r="R29" s="316">
        <v>6</v>
      </c>
      <c r="S29" s="317"/>
      <c r="T29" s="311"/>
      <c r="U29" s="319"/>
      <c r="V29" s="455"/>
      <c r="W29" s="456" t="s">
        <v>1142</v>
      </c>
      <c r="X29" s="456" t="s">
        <v>1114</v>
      </c>
      <c r="Y29" s="455">
        <v>58</v>
      </c>
    </row>
    <row r="30" spans="3:25" s="80" customFormat="1" ht="7.5" customHeight="1" thickBot="1" thickTop="1">
      <c r="C30" s="459"/>
      <c r="D30" s="459"/>
      <c r="E30" s="458"/>
      <c r="F30" s="458"/>
      <c r="G30" s="459"/>
      <c r="H30" s="310" t="s">
        <v>50</v>
      </c>
      <c r="I30" s="312">
        <v>6</v>
      </c>
      <c r="J30" s="314">
        <v>0</v>
      </c>
      <c r="K30" s="315"/>
      <c r="L30" s="310"/>
      <c r="M30" s="314"/>
      <c r="N30" s="315"/>
      <c r="O30" s="316"/>
      <c r="P30" s="318"/>
      <c r="Q30" s="311"/>
      <c r="R30" s="316"/>
      <c r="S30" s="318">
        <v>1</v>
      </c>
      <c r="T30" s="321">
        <v>1</v>
      </c>
      <c r="U30" s="311" t="s">
        <v>50</v>
      </c>
      <c r="V30" s="459"/>
      <c r="W30" s="458"/>
      <c r="X30" s="458"/>
      <c r="Y30" s="459"/>
    </row>
    <row r="31" spans="3:25" s="80" customFormat="1" ht="7.5" customHeight="1" thickBot="1" thickTop="1">
      <c r="C31" s="455"/>
      <c r="D31" s="455">
        <v>14</v>
      </c>
      <c r="E31" s="456" t="s">
        <v>1143</v>
      </c>
      <c r="F31" s="456" t="s">
        <v>702</v>
      </c>
      <c r="G31" s="455"/>
      <c r="H31" s="319"/>
      <c r="I31" s="314">
        <v>1</v>
      </c>
      <c r="J31" s="310"/>
      <c r="K31" s="315"/>
      <c r="L31" s="310"/>
      <c r="M31" s="314"/>
      <c r="N31" s="315"/>
      <c r="O31" s="316"/>
      <c r="P31" s="318"/>
      <c r="Q31" s="311"/>
      <c r="R31" s="316"/>
      <c r="S31" s="311"/>
      <c r="T31" s="322">
        <v>6</v>
      </c>
      <c r="U31" s="309"/>
      <c r="V31" s="455"/>
      <c r="W31" s="456" t="s">
        <v>1144</v>
      </c>
      <c r="X31" s="456" t="s">
        <v>659</v>
      </c>
      <c r="Y31" s="455">
        <v>59</v>
      </c>
    </row>
    <row r="32" spans="3:25" s="80" customFormat="1" ht="7.5" customHeight="1" thickBot="1" thickTop="1">
      <c r="C32" s="459"/>
      <c r="D32" s="459"/>
      <c r="E32" s="458"/>
      <c r="F32" s="458"/>
      <c r="G32" s="459"/>
      <c r="H32" s="310"/>
      <c r="I32" s="310"/>
      <c r="J32" s="310" t="s">
        <v>50</v>
      </c>
      <c r="K32" s="312"/>
      <c r="L32" s="310"/>
      <c r="M32" s="314"/>
      <c r="N32" s="315"/>
      <c r="O32" s="316"/>
      <c r="P32" s="318"/>
      <c r="Q32" s="311"/>
      <c r="R32" s="313"/>
      <c r="S32" s="311" t="s">
        <v>50</v>
      </c>
      <c r="T32" s="311"/>
      <c r="U32" s="311"/>
      <c r="V32" s="459"/>
      <c r="W32" s="458"/>
      <c r="X32" s="458"/>
      <c r="Y32" s="459"/>
    </row>
    <row r="33" spans="3:25" s="80" customFormat="1" ht="7.5" customHeight="1" thickBot="1" thickTop="1">
      <c r="C33" s="455"/>
      <c r="D33" s="455">
        <v>15</v>
      </c>
      <c r="E33" s="456" t="s">
        <v>1145</v>
      </c>
      <c r="F33" s="456" t="s">
        <v>652</v>
      </c>
      <c r="G33" s="455"/>
      <c r="H33" s="309"/>
      <c r="I33" s="310"/>
      <c r="J33" s="310"/>
      <c r="K33" s="314"/>
      <c r="L33" s="314">
        <v>1</v>
      </c>
      <c r="M33" s="314"/>
      <c r="N33" s="315"/>
      <c r="O33" s="316"/>
      <c r="P33" s="318"/>
      <c r="Q33" s="318">
        <v>2</v>
      </c>
      <c r="R33" s="317"/>
      <c r="S33" s="311"/>
      <c r="T33" s="311"/>
      <c r="U33" s="309"/>
      <c r="V33" s="455"/>
      <c r="W33" s="456" t="s">
        <v>1146</v>
      </c>
      <c r="X33" s="456" t="s">
        <v>674</v>
      </c>
      <c r="Y33" s="455">
        <v>60</v>
      </c>
    </row>
    <row r="34" spans="3:25" s="80" customFormat="1" ht="7.5" customHeight="1" thickBot="1" thickTop="1">
      <c r="C34" s="459"/>
      <c r="D34" s="459"/>
      <c r="E34" s="458"/>
      <c r="F34" s="458"/>
      <c r="G34" s="459"/>
      <c r="H34" s="310" t="s">
        <v>50</v>
      </c>
      <c r="I34" s="312">
        <v>6</v>
      </c>
      <c r="J34" s="310"/>
      <c r="K34" s="314"/>
      <c r="L34" s="314"/>
      <c r="M34" s="314"/>
      <c r="N34" s="315"/>
      <c r="O34" s="316"/>
      <c r="P34" s="318"/>
      <c r="Q34" s="318"/>
      <c r="R34" s="318"/>
      <c r="S34" s="311"/>
      <c r="T34" s="313">
        <v>6</v>
      </c>
      <c r="U34" s="311" t="s">
        <v>50</v>
      </c>
      <c r="V34" s="459"/>
      <c r="W34" s="458"/>
      <c r="X34" s="458"/>
      <c r="Y34" s="459"/>
    </row>
    <row r="35" spans="3:25" s="80" customFormat="1" ht="7.5" customHeight="1" thickTop="1">
      <c r="C35" s="455"/>
      <c r="D35" s="455">
        <v>16</v>
      </c>
      <c r="E35" s="456" t="s">
        <v>1147</v>
      </c>
      <c r="F35" s="456" t="s">
        <v>1148</v>
      </c>
      <c r="G35" s="455"/>
      <c r="H35" s="319"/>
      <c r="I35" s="314">
        <v>2</v>
      </c>
      <c r="J35" s="314">
        <v>2</v>
      </c>
      <c r="K35" s="314"/>
      <c r="L35" s="314"/>
      <c r="M35" s="314"/>
      <c r="N35" s="315"/>
      <c r="O35" s="316"/>
      <c r="P35" s="318"/>
      <c r="Q35" s="318"/>
      <c r="R35" s="318"/>
      <c r="S35" s="316">
        <v>6</v>
      </c>
      <c r="T35" s="317">
        <v>1</v>
      </c>
      <c r="U35" s="319"/>
      <c r="V35" s="455"/>
      <c r="W35" s="456" t="s">
        <v>1149</v>
      </c>
      <c r="X35" s="456" t="s">
        <v>1493</v>
      </c>
      <c r="Y35" s="455">
        <v>61</v>
      </c>
    </row>
    <row r="36" spans="3:25" s="80" customFormat="1" ht="7.5" customHeight="1" thickBot="1">
      <c r="C36" s="459"/>
      <c r="D36" s="459"/>
      <c r="E36" s="458"/>
      <c r="F36" s="458"/>
      <c r="G36" s="459"/>
      <c r="H36" s="310"/>
      <c r="I36" s="310" t="s">
        <v>50</v>
      </c>
      <c r="J36" s="320"/>
      <c r="K36" s="314">
        <v>1</v>
      </c>
      <c r="L36" s="314"/>
      <c r="M36" s="314"/>
      <c r="N36" s="315"/>
      <c r="O36" s="316"/>
      <c r="P36" s="318"/>
      <c r="Q36" s="318"/>
      <c r="R36" s="318">
        <v>2</v>
      </c>
      <c r="S36" s="313"/>
      <c r="T36" s="311" t="s">
        <v>50</v>
      </c>
      <c r="U36" s="311"/>
      <c r="V36" s="459"/>
      <c r="W36" s="458"/>
      <c r="X36" s="458"/>
      <c r="Y36" s="459"/>
    </row>
    <row r="37" spans="3:25" s="80" customFormat="1" ht="7.5" customHeight="1" thickBot="1" thickTop="1">
      <c r="C37" s="455"/>
      <c r="D37" s="455">
        <v>17</v>
      </c>
      <c r="E37" s="456" t="s">
        <v>1151</v>
      </c>
      <c r="F37" s="456" t="s">
        <v>1152</v>
      </c>
      <c r="G37" s="455"/>
      <c r="H37" s="309"/>
      <c r="I37" s="313"/>
      <c r="J37" s="311">
        <v>6</v>
      </c>
      <c r="K37" s="310"/>
      <c r="L37" s="314"/>
      <c r="M37" s="314"/>
      <c r="N37" s="315"/>
      <c r="O37" s="316"/>
      <c r="P37" s="318"/>
      <c r="Q37" s="318"/>
      <c r="R37" s="311"/>
      <c r="S37" s="317">
        <v>2</v>
      </c>
      <c r="T37" s="319"/>
      <c r="U37" s="319"/>
      <c r="V37" s="455"/>
      <c r="W37" s="456" t="s">
        <v>1153</v>
      </c>
      <c r="X37" s="456" t="s">
        <v>664</v>
      </c>
      <c r="Y37" s="455">
        <v>62</v>
      </c>
    </row>
    <row r="38" spans="3:25" s="80" customFormat="1" ht="7.5" customHeight="1" thickBot="1" thickTop="1">
      <c r="C38" s="459"/>
      <c r="D38" s="459"/>
      <c r="E38" s="458"/>
      <c r="F38" s="458"/>
      <c r="G38" s="459"/>
      <c r="H38" s="310"/>
      <c r="I38" s="310"/>
      <c r="J38" s="310"/>
      <c r="K38" s="310" t="s">
        <v>50</v>
      </c>
      <c r="L38" s="320"/>
      <c r="M38" s="314">
        <v>1</v>
      </c>
      <c r="N38" s="315"/>
      <c r="O38" s="316"/>
      <c r="P38" s="318">
        <v>1</v>
      </c>
      <c r="Q38" s="321"/>
      <c r="R38" s="311" t="s">
        <v>50</v>
      </c>
      <c r="S38" s="311"/>
      <c r="T38" s="311"/>
      <c r="U38" s="311"/>
      <c r="V38" s="459"/>
      <c r="W38" s="458"/>
      <c r="X38" s="458"/>
      <c r="Y38" s="459"/>
    </row>
    <row r="39" spans="3:25" s="80" customFormat="1" ht="7.5" customHeight="1" thickBot="1" thickTop="1">
      <c r="C39" s="455"/>
      <c r="D39" s="455">
        <v>18</v>
      </c>
      <c r="E39" s="456" t="s">
        <v>1154</v>
      </c>
      <c r="F39" s="456" t="s">
        <v>633</v>
      </c>
      <c r="G39" s="455"/>
      <c r="H39" s="309"/>
      <c r="I39" s="309"/>
      <c r="J39" s="310"/>
      <c r="K39" s="310"/>
      <c r="L39" s="315"/>
      <c r="M39" s="310"/>
      <c r="N39" s="315"/>
      <c r="O39" s="316"/>
      <c r="P39" s="311"/>
      <c r="Q39" s="322"/>
      <c r="R39" s="311"/>
      <c r="S39" s="311"/>
      <c r="T39" s="319"/>
      <c r="U39" s="319"/>
      <c r="V39" s="455"/>
      <c r="W39" s="456" t="s">
        <v>1155</v>
      </c>
      <c r="X39" s="456" t="s">
        <v>623</v>
      </c>
      <c r="Y39" s="455">
        <v>63</v>
      </c>
    </row>
    <row r="40" spans="3:25" s="80" customFormat="1" ht="7.5" customHeight="1" thickBot="1" thickTop="1">
      <c r="C40" s="459"/>
      <c r="D40" s="459"/>
      <c r="E40" s="458"/>
      <c r="F40" s="458"/>
      <c r="G40" s="459"/>
      <c r="H40" s="310"/>
      <c r="I40" s="310" t="s">
        <v>50</v>
      </c>
      <c r="J40" s="312">
        <v>6</v>
      </c>
      <c r="K40" s="310"/>
      <c r="L40" s="315"/>
      <c r="M40" s="310"/>
      <c r="N40" s="315"/>
      <c r="O40" s="316"/>
      <c r="P40" s="311"/>
      <c r="Q40" s="316"/>
      <c r="R40" s="311"/>
      <c r="S40" s="321">
        <v>0</v>
      </c>
      <c r="T40" s="311" t="s">
        <v>50</v>
      </c>
      <c r="U40" s="311"/>
      <c r="V40" s="459"/>
      <c r="W40" s="458"/>
      <c r="X40" s="458"/>
      <c r="Y40" s="459"/>
    </row>
    <row r="41" spans="3:25" s="80" customFormat="1" ht="7.5" customHeight="1" thickBot="1" thickTop="1">
      <c r="C41" s="455"/>
      <c r="D41" s="455">
        <v>19</v>
      </c>
      <c r="E41" s="456" t="s">
        <v>1156</v>
      </c>
      <c r="F41" s="456" t="s">
        <v>1157</v>
      </c>
      <c r="G41" s="455"/>
      <c r="H41" s="319"/>
      <c r="I41" s="310"/>
      <c r="J41" s="314"/>
      <c r="K41" s="314">
        <v>1</v>
      </c>
      <c r="L41" s="315"/>
      <c r="M41" s="310"/>
      <c r="N41" s="315"/>
      <c r="O41" s="316"/>
      <c r="P41" s="311"/>
      <c r="Q41" s="316"/>
      <c r="R41" s="318">
        <v>2</v>
      </c>
      <c r="S41" s="322"/>
      <c r="T41" s="311"/>
      <c r="U41" s="309"/>
      <c r="V41" s="455"/>
      <c r="W41" s="456" t="s">
        <v>1158</v>
      </c>
      <c r="X41" s="456" t="s">
        <v>1159</v>
      </c>
      <c r="Y41" s="455">
        <v>64</v>
      </c>
    </row>
    <row r="42" spans="3:25" s="80" customFormat="1" ht="7.5" customHeight="1" thickBot="1" thickTop="1">
      <c r="C42" s="459"/>
      <c r="D42" s="459"/>
      <c r="E42" s="458"/>
      <c r="F42" s="458"/>
      <c r="G42" s="459"/>
      <c r="H42" s="310" t="s">
        <v>50</v>
      </c>
      <c r="I42" s="320">
        <v>2</v>
      </c>
      <c r="J42" s="314">
        <v>1</v>
      </c>
      <c r="K42" s="314"/>
      <c r="L42" s="315"/>
      <c r="M42" s="310"/>
      <c r="N42" s="315"/>
      <c r="O42" s="316"/>
      <c r="P42" s="311"/>
      <c r="Q42" s="316"/>
      <c r="R42" s="318"/>
      <c r="S42" s="316">
        <v>6</v>
      </c>
      <c r="T42" s="313">
        <v>6</v>
      </c>
      <c r="U42" s="311" t="s">
        <v>50</v>
      </c>
      <c r="V42" s="459"/>
      <c r="W42" s="458"/>
      <c r="X42" s="458"/>
      <c r="Y42" s="459"/>
    </row>
    <row r="43" spans="3:25" s="80" customFormat="1" ht="7.5" customHeight="1" thickBot="1" thickTop="1">
      <c r="C43" s="455"/>
      <c r="D43" s="455">
        <v>20</v>
      </c>
      <c r="E43" s="456" t="s">
        <v>1160</v>
      </c>
      <c r="F43" s="456" t="s">
        <v>682</v>
      </c>
      <c r="G43" s="455"/>
      <c r="H43" s="309"/>
      <c r="I43" s="315">
        <v>6</v>
      </c>
      <c r="J43" s="310"/>
      <c r="K43" s="314"/>
      <c r="L43" s="315"/>
      <c r="M43" s="310"/>
      <c r="N43" s="315"/>
      <c r="O43" s="316"/>
      <c r="P43" s="311"/>
      <c r="Q43" s="316"/>
      <c r="R43" s="318"/>
      <c r="S43" s="311"/>
      <c r="T43" s="317">
        <v>4</v>
      </c>
      <c r="U43" s="319"/>
      <c r="V43" s="455"/>
      <c r="W43" s="456" t="s">
        <v>1161</v>
      </c>
      <c r="X43" s="456" t="s">
        <v>678</v>
      </c>
      <c r="Y43" s="455">
        <v>65</v>
      </c>
    </row>
    <row r="44" spans="3:25" s="80" customFormat="1" ht="7.5" customHeight="1" thickBot="1" thickTop="1">
      <c r="C44" s="459"/>
      <c r="D44" s="459"/>
      <c r="E44" s="458"/>
      <c r="F44" s="458"/>
      <c r="G44" s="459"/>
      <c r="H44" s="310"/>
      <c r="I44" s="310"/>
      <c r="J44" s="310" t="s">
        <v>50</v>
      </c>
      <c r="K44" s="320"/>
      <c r="L44" s="315">
        <v>6</v>
      </c>
      <c r="M44" s="310"/>
      <c r="N44" s="315"/>
      <c r="O44" s="316"/>
      <c r="P44" s="311"/>
      <c r="Q44" s="316">
        <v>6</v>
      </c>
      <c r="R44" s="321"/>
      <c r="S44" s="311" t="s">
        <v>50</v>
      </c>
      <c r="T44" s="311"/>
      <c r="U44" s="311"/>
      <c r="V44" s="459"/>
      <c r="W44" s="458"/>
      <c r="X44" s="458"/>
      <c r="Y44" s="459"/>
    </row>
    <row r="45" spans="3:25" s="80" customFormat="1" ht="7.5" customHeight="1" thickTop="1">
      <c r="C45" s="455"/>
      <c r="D45" s="455">
        <v>21</v>
      </c>
      <c r="E45" s="456" t="s">
        <v>1162</v>
      </c>
      <c r="F45" s="456" t="s">
        <v>1128</v>
      </c>
      <c r="G45" s="455"/>
      <c r="H45" s="319"/>
      <c r="I45" s="310"/>
      <c r="J45" s="310"/>
      <c r="K45" s="315"/>
      <c r="L45" s="310"/>
      <c r="M45" s="310"/>
      <c r="N45" s="315"/>
      <c r="O45" s="316"/>
      <c r="P45" s="311"/>
      <c r="Q45" s="311"/>
      <c r="R45" s="322"/>
      <c r="S45" s="311"/>
      <c r="T45" s="311"/>
      <c r="U45" s="319"/>
      <c r="V45" s="455"/>
      <c r="W45" s="456" t="s">
        <v>1163</v>
      </c>
      <c r="X45" s="456" t="s">
        <v>1164</v>
      </c>
      <c r="Y45" s="455">
        <v>66</v>
      </c>
    </row>
    <row r="46" spans="3:25" s="80" customFormat="1" ht="7.5" customHeight="1" thickBot="1">
      <c r="C46" s="459"/>
      <c r="D46" s="459"/>
      <c r="E46" s="458"/>
      <c r="F46" s="458"/>
      <c r="G46" s="459"/>
      <c r="H46" s="310" t="s">
        <v>50</v>
      </c>
      <c r="I46" s="320">
        <v>0</v>
      </c>
      <c r="J46" s="310"/>
      <c r="K46" s="315"/>
      <c r="L46" s="310"/>
      <c r="M46" s="310"/>
      <c r="N46" s="315"/>
      <c r="O46" s="316"/>
      <c r="P46" s="311"/>
      <c r="Q46" s="311"/>
      <c r="R46" s="316"/>
      <c r="S46" s="311"/>
      <c r="T46" s="321" t="s">
        <v>1339</v>
      </c>
      <c r="U46" s="311" t="s">
        <v>50</v>
      </c>
      <c r="V46" s="459"/>
      <c r="W46" s="458"/>
      <c r="X46" s="458"/>
      <c r="Y46" s="459"/>
    </row>
    <row r="47" spans="3:25" s="80" customFormat="1" ht="7.5" customHeight="1" thickBot="1" thickTop="1">
      <c r="C47" s="455"/>
      <c r="D47" s="455">
        <v>22</v>
      </c>
      <c r="E47" s="456" t="s">
        <v>1165</v>
      </c>
      <c r="F47" s="456" t="s">
        <v>1494</v>
      </c>
      <c r="G47" s="455"/>
      <c r="H47" s="309"/>
      <c r="I47" s="315">
        <v>6</v>
      </c>
      <c r="J47" s="314">
        <v>4</v>
      </c>
      <c r="K47" s="315"/>
      <c r="L47" s="310"/>
      <c r="M47" s="310"/>
      <c r="N47" s="315" t="s">
        <v>1112</v>
      </c>
      <c r="O47" s="316"/>
      <c r="P47" s="311"/>
      <c r="Q47" s="311"/>
      <c r="R47" s="316"/>
      <c r="S47" s="318">
        <v>0</v>
      </c>
      <c r="T47" s="322"/>
      <c r="U47" s="309"/>
      <c r="V47" s="455"/>
      <c r="W47" s="456" t="s">
        <v>1495</v>
      </c>
      <c r="X47" s="456" t="s">
        <v>1496</v>
      </c>
      <c r="Y47" s="455">
        <v>67</v>
      </c>
    </row>
    <row r="48" spans="3:25" s="80" customFormat="1" ht="7.5" customHeight="1" thickBot="1" thickTop="1">
      <c r="C48" s="459"/>
      <c r="D48" s="459"/>
      <c r="E48" s="458"/>
      <c r="F48" s="458"/>
      <c r="G48" s="459"/>
      <c r="H48" s="310"/>
      <c r="I48" s="310" t="s">
        <v>50</v>
      </c>
      <c r="J48" s="320"/>
      <c r="K48" s="315">
        <v>6</v>
      </c>
      <c r="L48" s="310"/>
      <c r="M48" s="310"/>
      <c r="N48" s="315" t="s">
        <v>623</v>
      </c>
      <c r="O48" s="316"/>
      <c r="P48" s="311"/>
      <c r="Q48" s="311"/>
      <c r="R48" s="316">
        <v>6</v>
      </c>
      <c r="S48" s="321"/>
      <c r="T48" s="311" t="s">
        <v>50</v>
      </c>
      <c r="U48" s="311"/>
      <c r="V48" s="459"/>
      <c r="W48" s="458"/>
      <c r="X48" s="458"/>
      <c r="Y48" s="459"/>
    </row>
    <row r="49" spans="3:25" s="80" customFormat="1" ht="7.5" customHeight="1" thickBot="1" thickTop="1">
      <c r="C49" s="455"/>
      <c r="D49" s="455">
        <v>23</v>
      </c>
      <c r="E49" s="456" t="s">
        <v>1166</v>
      </c>
      <c r="F49" s="456" t="s">
        <v>678</v>
      </c>
      <c r="G49" s="455"/>
      <c r="H49" s="309"/>
      <c r="I49" s="313"/>
      <c r="J49" s="311">
        <v>6</v>
      </c>
      <c r="K49" s="310"/>
      <c r="L49" s="310"/>
      <c r="M49" s="310" t="s">
        <v>50</v>
      </c>
      <c r="N49" s="324">
        <v>6</v>
      </c>
      <c r="O49" s="325">
        <v>0</v>
      </c>
      <c r="P49" s="311" t="s">
        <v>50</v>
      </c>
      <c r="Q49" s="311"/>
      <c r="R49" s="311"/>
      <c r="S49" s="322">
        <v>6</v>
      </c>
      <c r="T49" s="309"/>
      <c r="U49" s="309"/>
      <c r="V49" s="455"/>
      <c r="W49" s="456" t="s">
        <v>1167</v>
      </c>
      <c r="X49" s="456" t="s">
        <v>876</v>
      </c>
      <c r="Y49" s="455">
        <v>68</v>
      </c>
    </row>
    <row r="50" spans="3:25" s="80" customFormat="1" ht="7.5" customHeight="1" thickTop="1">
      <c r="C50" s="459"/>
      <c r="D50" s="459"/>
      <c r="E50" s="458"/>
      <c r="F50" s="458"/>
      <c r="G50" s="459"/>
      <c r="H50" s="310"/>
      <c r="I50" s="310"/>
      <c r="J50" s="310"/>
      <c r="K50" s="310"/>
      <c r="L50" s="310"/>
      <c r="M50" s="310"/>
      <c r="N50" s="314" t="s">
        <v>50</v>
      </c>
      <c r="O50" s="326"/>
      <c r="P50" s="311" t="s">
        <v>50</v>
      </c>
      <c r="Q50" s="311"/>
      <c r="R50" s="311"/>
      <c r="S50" s="311"/>
      <c r="T50" s="311"/>
      <c r="U50" s="311"/>
      <c r="V50" s="459"/>
      <c r="W50" s="458"/>
      <c r="X50" s="458"/>
      <c r="Y50" s="459"/>
    </row>
    <row r="51" spans="3:25" s="80" customFormat="1" ht="7.5" customHeight="1" thickBot="1">
      <c r="C51" s="455"/>
      <c r="D51" s="455">
        <v>24</v>
      </c>
      <c r="E51" s="456" t="s">
        <v>1168</v>
      </c>
      <c r="F51" s="456" t="s">
        <v>876</v>
      </c>
      <c r="G51" s="455"/>
      <c r="H51" s="309"/>
      <c r="I51" s="309"/>
      <c r="J51" s="310"/>
      <c r="K51" s="310"/>
      <c r="L51" s="310"/>
      <c r="M51" s="310"/>
      <c r="N51" s="314"/>
      <c r="O51" s="318"/>
      <c r="P51" s="311"/>
      <c r="Q51" s="311"/>
      <c r="R51" s="311"/>
      <c r="S51" s="311"/>
      <c r="T51" s="309"/>
      <c r="U51" s="309"/>
      <c r="V51" s="455"/>
      <c r="W51" s="456" t="s">
        <v>1169</v>
      </c>
      <c r="X51" s="456" t="s">
        <v>657</v>
      </c>
      <c r="Y51" s="455">
        <v>69</v>
      </c>
    </row>
    <row r="52" spans="3:25" s="80" customFormat="1" ht="7.5" customHeight="1" thickBot="1" thickTop="1">
      <c r="C52" s="459"/>
      <c r="D52" s="459"/>
      <c r="E52" s="458"/>
      <c r="F52" s="458"/>
      <c r="G52" s="459"/>
      <c r="H52" s="310"/>
      <c r="I52" s="310" t="s">
        <v>50</v>
      </c>
      <c r="J52" s="312">
        <v>6</v>
      </c>
      <c r="K52" s="310"/>
      <c r="L52" s="310"/>
      <c r="M52" s="310"/>
      <c r="N52" s="314"/>
      <c r="O52" s="318"/>
      <c r="P52" s="311"/>
      <c r="Q52" s="311"/>
      <c r="R52" s="311"/>
      <c r="S52" s="313">
        <v>6</v>
      </c>
      <c r="T52" s="311" t="s">
        <v>50</v>
      </c>
      <c r="U52" s="311"/>
      <c r="V52" s="459"/>
      <c r="W52" s="458"/>
      <c r="X52" s="458"/>
      <c r="Y52" s="459"/>
    </row>
    <row r="53" spans="3:25" s="80" customFormat="1" ht="7.5" customHeight="1" thickBot="1" thickTop="1">
      <c r="C53" s="455"/>
      <c r="D53" s="455">
        <v>25</v>
      </c>
      <c r="E53" s="456" t="s">
        <v>1497</v>
      </c>
      <c r="F53" s="456" t="s">
        <v>1498</v>
      </c>
      <c r="G53" s="455"/>
      <c r="H53" s="309"/>
      <c r="I53" s="310"/>
      <c r="J53" s="314"/>
      <c r="K53" s="315">
        <v>6</v>
      </c>
      <c r="L53" s="310"/>
      <c r="M53" s="310"/>
      <c r="N53" s="314"/>
      <c r="O53" s="318"/>
      <c r="P53" s="311"/>
      <c r="Q53" s="311"/>
      <c r="R53" s="316">
        <v>6</v>
      </c>
      <c r="S53" s="317"/>
      <c r="T53" s="311"/>
      <c r="U53" s="309"/>
      <c r="V53" s="455"/>
      <c r="W53" s="456" t="s">
        <v>1499</v>
      </c>
      <c r="X53" s="456" t="s">
        <v>1500</v>
      </c>
      <c r="Y53" s="455">
        <v>70</v>
      </c>
    </row>
    <row r="54" spans="3:25" s="80" customFormat="1" ht="7.5" customHeight="1" thickBot="1" thickTop="1">
      <c r="C54" s="459"/>
      <c r="D54" s="459"/>
      <c r="E54" s="458"/>
      <c r="F54" s="458"/>
      <c r="G54" s="459"/>
      <c r="H54" s="310" t="s">
        <v>50</v>
      </c>
      <c r="I54" s="312">
        <v>6</v>
      </c>
      <c r="J54" s="314">
        <v>0</v>
      </c>
      <c r="K54" s="315"/>
      <c r="L54" s="310"/>
      <c r="M54" s="310"/>
      <c r="N54" s="314"/>
      <c r="O54" s="318"/>
      <c r="P54" s="311"/>
      <c r="Q54" s="311"/>
      <c r="R54" s="316"/>
      <c r="S54" s="318">
        <v>0</v>
      </c>
      <c r="T54" s="313"/>
      <c r="U54" s="311" t="s">
        <v>50</v>
      </c>
      <c r="V54" s="459"/>
      <c r="W54" s="458"/>
      <c r="X54" s="458"/>
      <c r="Y54" s="459"/>
    </row>
    <row r="55" spans="3:25" s="80" customFormat="1" ht="7.5" customHeight="1" thickBot="1" thickTop="1">
      <c r="C55" s="455"/>
      <c r="D55" s="455">
        <v>26</v>
      </c>
      <c r="E55" s="456" t="s">
        <v>1501</v>
      </c>
      <c r="F55" s="456" t="s">
        <v>1502</v>
      </c>
      <c r="G55" s="455"/>
      <c r="H55" s="319"/>
      <c r="I55" s="314">
        <v>1</v>
      </c>
      <c r="J55" s="310" t="s">
        <v>50</v>
      </c>
      <c r="K55" s="312"/>
      <c r="L55" s="310"/>
      <c r="M55" s="310"/>
      <c r="N55" s="314"/>
      <c r="O55" s="318"/>
      <c r="P55" s="311"/>
      <c r="Q55" s="311"/>
      <c r="R55" s="316"/>
      <c r="S55" s="311"/>
      <c r="T55" s="317" t="s">
        <v>1339</v>
      </c>
      <c r="U55" s="319"/>
      <c r="V55" s="455"/>
      <c r="W55" s="456" t="s">
        <v>1503</v>
      </c>
      <c r="X55" s="456" t="s">
        <v>1504</v>
      </c>
      <c r="Y55" s="455">
        <v>71</v>
      </c>
    </row>
    <row r="56" spans="3:25" s="80" customFormat="1" ht="7.5" customHeight="1" thickBot="1" thickTop="1">
      <c r="C56" s="459"/>
      <c r="D56" s="459"/>
      <c r="E56" s="458"/>
      <c r="F56" s="458"/>
      <c r="G56" s="459"/>
      <c r="H56" s="310"/>
      <c r="I56" s="310"/>
      <c r="J56" s="310"/>
      <c r="K56" s="314"/>
      <c r="L56" s="315">
        <v>6</v>
      </c>
      <c r="M56" s="310"/>
      <c r="N56" s="314"/>
      <c r="O56" s="318"/>
      <c r="P56" s="311"/>
      <c r="Q56" s="311"/>
      <c r="R56" s="313"/>
      <c r="S56" s="311" t="s">
        <v>50</v>
      </c>
      <c r="T56" s="311"/>
      <c r="U56" s="311"/>
      <c r="V56" s="459"/>
      <c r="W56" s="458"/>
      <c r="X56" s="458"/>
      <c r="Y56" s="459"/>
    </row>
    <row r="57" spans="3:25" s="80" customFormat="1" ht="7.5" customHeight="1" thickBot="1" thickTop="1">
      <c r="C57" s="455"/>
      <c r="D57" s="455">
        <v>27</v>
      </c>
      <c r="E57" s="456" t="s">
        <v>1173</v>
      </c>
      <c r="F57" s="456" t="s">
        <v>638</v>
      </c>
      <c r="G57" s="455"/>
      <c r="H57" s="309"/>
      <c r="I57" s="309"/>
      <c r="J57" s="310"/>
      <c r="K57" s="314"/>
      <c r="L57" s="315"/>
      <c r="M57" s="310"/>
      <c r="N57" s="314"/>
      <c r="O57" s="318"/>
      <c r="P57" s="311"/>
      <c r="Q57" s="318">
        <v>2</v>
      </c>
      <c r="R57" s="317"/>
      <c r="S57" s="311"/>
      <c r="T57" s="311"/>
      <c r="U57" s="309"/>
      <c r="V57" s="455"/>
      <c r="W57" s="456" t="s">
        <v>1174</v>
      </c>
      <c r="X57" s="456" t="s">
        <v>629</v>
      </c>
      <c r="Y57" s="455">
        <v>72</v>
      </c>
    </row>
    <row r="58" spans="3:25" s="80" customFormat="1" ht="7.5" customHeight="1" thickBot="1" thickTop="1">
      <c r="C58" s="459"/>
      <c r="D58" s="459"/>
      <c r="E58" s="458"/>
      <c r="F58" s="458"/>
      <c r="G58" s="459"/>
      <c r="H58" s="310"/>
      <c r="I58" s="310" t="s">
        <v>50</v>
      </c>
      <c r="J58" s="312">
        <v>7</v>
      </c>
      <c r="K58" s="314">
        <v>0</v>
      </c>
      <c r="L58" s="315"/>
      <c r="M58" s="310"/>
      <c r="N58" s="314"/>
      <c r="O58" s="318"/>
      <c r="P58" s="311"/>
      <c r="Q58" s="318"/>
      <c r="R58" s="318"/>
      <c r="S58" s="311"/>
      <c r="T58" s="313">
        <v>7</v>
      </c>
      <c r="U58" s="311" t="s">
        <v>50</v>
      </c>
      <c r="V58" s="459"/>
      <c r="W58" s="458"/>
      <c r="X58" s="458"/>
      <c r="Y58" s="459"/>
    </row>
    <row r="59" spans="3:25" s="80" customFormat="1" ht="7.5" customHeight="1" thickTop="1">
      <c r="C59" s="455"/>
      <c r="D59" s="455">
        <v>28</v>
      </c>
      <c r="E59" s="456" t="s">
        <v>1175</v>
      </c>
      <c r="F59" s="456" t="s">
        <v>667</v>
      </c>
      <c r="G59" s="455"/>
      <c r="H59" s="319"/>
      <c r="I59" s="323"/>
      <c r="J59" s="311">
        <v>6</v>
      </c>
      <c r="K59" s="310"/>
      <c r="L59" s="315"/>
      <c r="M59" s="310"/>
      <c r="N59" s="314"/>
      <c r="O59" s="318"/>
      <c r="P59" s="311"/>
      <c r="Q59" s="318"/>
      <c r="R59" s="318"/>
      <c r="S59" s="318">
        <v>4</v>
      </c>
      <c r="T59" s="317">
        <v>5</v>
      </c>
      <c r="U59" s="319"/>
      <c r="V59" s="455"/>
      <c r="W59" s="456" t="s">
        <v>1176</v>
      </c>
      <c r="X59" s="456" t="s">
        <v>1164</v>
      </c>
      <c r="Y59" s="455">
        <v>73</v>
      </c>
    </row>
    <row r="60" spans="3:25" s="80" customFormat="1" ht="7.5" customHeight="1" thickBot="1">
      <c r="C60" s="459"/>
      <c r="D60" s="459"/>
      <c r="E60" s="458"/>
      <c r="F60" s="458"/>
      <c r="G60" s="459"/>
      <c r="H60" s="310"/>
      <c r="I60" s="310"/>
      <c r="J60" s="310"/>
      <c r="K60" s="310" t="s">
        <v>50</v>
      </c>
      <c r="L60" s="312"/>
      <c r="M60" s="310"/>
      <c r="N60" s="314"/>
      <c r="O60" s="318"/>
      <c r="P60" s="311"/>
      <c r="Q60" s="318"/>
      <c r="R60" s="318">
        <v>0</v>
      </c>
      <c r="S60" s="321"/>
      <c r="T60" s="311" t="s">
        <v>50</v>
      </c>
      <c r="U60" s="311"/>
      <c r="V60" s="459"/>
      <c r="W60" s="458"/>
      <c r="X60" s="458"/>
      <c r="Y60" s="459"/>
    </row>
    <row r="61" spans="3:25" s="80" customFormat="1" ht="7.5" customHeight="1" thickBot="1" thickTop="1">
      <c r="C61" s="455"/>
      <c r="D61" s="455">
        <v>29</v>
      </c>
      <c r="E61" s="456" t="s">
        <v>1177</v>
      </c>
      <c r="F61" s="456" t="s">
        <v>648</v>
      </c>
      <c r="G61" s="455"/>
      <c r="H61" s="319"/>
      <c r="I61" s="319"/>
      <c r="J61" s="310"/>
      <c r="K61" s="310"/>
      <c r="L61" s="314"/>
      <c r="M61" s="315">
        <v>6</v>
      </c>
      <c r="N61" s="314"/>
      <c r="O61" s="318"/>
      <c r="P61" s="311"/>
      <c r="Q61" s="318"/>
      <c r="R61" s="311"/>
      <c r="S61" s="322">
        <v>6</v>
      </c>
      <c r="T61" s="309"/>
      <c r="U61" s="309"/>
      <c r="V61" s="455"/>
      <c r="W61" s="456" t="s">
        <v>1178</v>
      </c>
      <c r="X61" s="456" t="s">
        <v>623</v>
      </c>
      <c r="Y61" s="455">
        <v>74</v>
      </c>
    </row>
    <row r="62" spans="3:25" s="80" customFormat="1" ht="7.5" customHeight="1" thickBot="1" thickTop="1">
      <c r="C62" s="459"/>
      <c r="D62" s="459"/>
      <c r="E62" s="458"/>
      <c r="F62" s="458"/>
      <c r="G62" s="459"/>
      <c r="H62" s="310"/>
      <c r="I62" s="310" t="s">
        <v>50</v>
      </c>
      <c r="J62" s="320" t="s">
        <v>1338</v>
      </c>
      <c r="K62" s="310"/>
      <c r="L62" s="314"/>
      <c r="M62" s="315"/>
      <c r="N62" s="314"/>
      <c r="O62" s="318"/>
      <c r="P62" s="311"/>
      <c r="Q62" s="321"/>
      <c r="R62" s="311" t="s">
        <v>50</v>
      </c>
      <c r="S62" s="311"/>
      <c r="T62" s="311"/>
      <c r="U62" s="311"/>
      <c r="V62" s="459"/>
      <c r="W62" s="458"/>
      <c r="X62" s="458"/>
      <c r="Y62" s="459"/>
    </row>
    <row r="63" spans="3:25" s="80" customFormat="1" ht="7.5" customHeight="1" thickBot="1" thickTop="1">
      <c r="C63" s="455"/>
      <c r="D63" s="455">
        <v>30</v>
      </c>
      <c r="E63" s="456" t="s">
        <v>1179</v>
      </c>
      <c r="F63" s="456" t="s">
        <v>633</v>
      </c>
      <c r="G63" s="455"/>
      <c r="H63" s="319"/>
      <c r="I63" s="310"/>
      <c r="J63" s="315"/>
      <c r="K63" s="314">
        <v>0</v>
      </c>
      <c r="L63" s="314"/>
      <c r="M63" s="315"/>
      <c r="N63" s="314"/>
      <c r="O63" s="318"/>
      <c r="P63" s="316">
        <v>6</v>
      </c>
      <c r="Q63" s="322"/>
      <c r="R63" s="311"/>
      <c r="S63" s="311"/>
      <c r="T63" s="309"/>
      <c r="U63" s="309"/>
      <c r="V63" s="455"/>
      <c r="W63" s="456" t="s">
        <v>1180</v>
      </c>
      <c r="X63" s="456" t="s">
        <v>667</v>
      </c>
      <c r="Y63" s="455">
        <v>75</v>
      </c>
    </row>
    <row r="64" spans="3:25" s="80" customFormat="1" ht="7.5" customHeight="1" thickBot="1" thickTop="1">
      <c r="C64" s="459"/>
      <c r="D64" s="459"/>
      <c r="E64" s="458"/>
      <c r="F64" s="458"/>
      <c r="G64" s="459"/>
      <c r="H64" s="310" t="s">
        <v>50</v>
      </c>
      <c r="I64" s="320">
        <v>6</v>
      </c>
      <c r="J64" s="315"/>
      <c r="K64" s="314"/>
      <c r="L64" s="314"/>
      <c r="M64" s="315"/>
      <c r="N64" s="314"/>
      <c r="O64" s="318"/>
      <c r="P64" s="316"/>
      <c r="Q64" s="316"/>
      <c r="R64" s="311"/>
      <c r="S64" s="313">
        <v>6</v>
      </c>
      <c r="T64" s="311" t="s">
        <v>50</v>
      </c>
      <c r="U64" s="311"/>
      <c r="V64" s="459"/>
      <c r="W64" s="458"/>
      <c r="X64" s="458"/>
      <c r="Y64" s="459"/>
    </row>
    <row r="65" spans="3:25" s="80" customFormat="1" ht="7.5" customHeight="1" thickBot="1" thickTop="1">
      <c r="C65" s="455"/>
      <c r="D65" s="455">
        <v>31</v>
      </c>
      <c r="E65" s="456" t="s">
        <v>1181</v>
      </c>
      <c r="F65" s="456" t="s">
        <v>652</v>
      </c>
      <c r="G65" s="455"/>
      <c r="H65" s="309"/>
      <c r="I65" s="315">
        <v>7</v>
      </c>
      <c r="J65" s="310"/>
      <c r="K65" s="314"/>
      <c r="L65" s="314"/>
      <c r="M65" s="315"/>
      <c r="N65" s="314"/>
      <c r="O65" s="318"/>
      <c r="P65" s="316"/>
      <c r="Q65" s="316"/>
      <c r="R65" s="318">
        <v>1</v>
      </c>
      <c r="S65" s="317"/>
      <c r="T65" s="311"/>
      <c r="U65" s="319"/>
      <c r="V65" s="455"/>
      <c r="W65" s="456" t="s">
        <v>1182</v>
      </c>
      <c r="X65" s="456" t="s">
        <v>1183</v>
      </c>
      <c r="Y65" s="455">
        <v>76</v>
      </c>
    </row>
    <row r="66" spans="3:25" s="80" customFormat="1" ht="7.5" customHeight="1" thickBot="1" thickTop="1">
      <c r="C66" s="459"/>
      <c r="D66" s="459"/>
      <c r="E66" s="458"/>
      <c r="F66" s="458"/>
      <c r="G66" s="459"/>
      <c r="H66" s="310"/>
      <c r="I66" s="310"/>
      <c r="J66" s="310" t="s">
        <v>50</v>
      </c>
      <c r="K66" s="320"/>
      <c r="L66" s="314">
        <v>0</v>
      </c>
      <c r="M66" s="315"/>
      <c r="N66" s="314"/>
      <c r="O66" s="318"/>
      <c r="P66" s="316"/>
      <c r="Q66" s="316"/>
      <c r="R66" s="318"/>
      <c r="S66" s="318">
        <v>2</v>
      </c>
      <c r="T66" s="321">
        <v>0</v>
      </c>
      <c r="U66" s="311" t="s">
        <v>50</v>
      </c>
      <c r="V66" s="459"/>
      <c r="W66" s="458"/>
      <c r="X66" s="458"/>
      <c r="Y66" s="459"/>
    </row>
    <row r="67" spans="3:25" s="80" customFormat="1" ht="7.5" customHeight="1" thickBot="1" thickTop="1">
      <c r="C67" s="455"/>
      <c r="D67" s="455">
        <v>32</v>
      </c>
      <c r="E67" s="456" t="s">
        <v>1184</v>
      </c>
      <c r="F67" s="456" t="s">
        <v>674</v>
      </c>
      <c r="G67" s="455"/>
      <c r="H67" s="319"/>
      <c r="I67" s="310"/>
      <c r="J67" s="310"/>
      <c r="K67" s="315"/>
      <c r="L67" s="310"/>
      <c r="M67" s="315"/>
      <c r="N67" s="314"/>
      <c r="O67" s="318"/>
      <c r="P67" s="316"/>
      <c r="Q67" s="316"/>
      <c r="R67" s="318"/>
      <c r="S67" s="311"/>
      <c r="T67" s="322">
        <v>6</v>
      </c>
      <c r="U67" s="309"/>
      <c r="V67" s="455"/>
      <c r="W67" s="456" t="s">
        <v>1185</v>
      </c>
      <c r="X67" s="456" t="s">
        <v>695</v>
      </c>
      <c r="Y67" s="455">
        <v>77</v>
      </c>
    </row>
    <row r="68" spans="3:25" s="80" customFormat="1" ht="7.5" customHeight="1" thickBot="1" thickTop="1">
      <c r="C68" s="459"/>
      <c r="D68" s="459"/>
      <c r="E68" s="458"/>
      <c r="F68" s="458"/>
      <c r="G68" s="459"/>
      <c r="H68" s="310" t="s">
        <v>50</v>
      </c>
      <c r="I68" s="320">
        <v>3</v>
      </c>
      <c r="J68" s="310"/>
      <c r="K68" s="315"/>
      <c r="L68" s="310"/>
      <c r="M68" s="315"/>
      <c r="N68" s="314"/>
      <c r="O68" s="318"/>
      <c r="P68" s="316"/>
      <c r="Q68" s="316">
        <v>6</v>
      </c>
      <c r="R68" s="321"/>
      <c r="S68" s="311" t="s">
        <v>50</v>
      </c>
      <c r="T68" s="311"/>
      <c r="U68" s="311"/>
      <c r="V68" s="459"/>
      <c r="W68" s="458"/>
      <c r="X68" s="458"/>
      <c r="Y68" s="459"/>
    </row>
    <row r="69" spans="3:25" s="80" customFormat="1" ht="7.5" customHeight="1" thickBot="1" thickTop="1">
      <c r="C69" s="455"/>
      <c r="D69" s="455">
        <v>33</v>
      </c>
      <c r="E69" s="456" t="s">
        <v>1186</v>
      </c>
      <c r="F69" s="456" t="s">
        <v>1187</v>
      </c>
      <c r="G69" s="455"/>
      <c r="H69" s="309"/>
      <c r="I69" s="315">
        <v>6</v>
      </c>
      <c r="J69" s="314">
        <v>1</v>
      </c>
      <c r="K69" s="315"/>
      <c r="L69" s="310"/>
      <c r="M69" s="315"/>
      <c r="N69" s="314"/>
      <c r="O69" s="318"/>
      <c r="P69" s="316"/>
      <c r="Q69" s="311"/>
      <c r="R69" s="322"/>
      <c r="S69" s="311"/>
      <c r="T69" s="311"/>
      <c r="U69" s="309"/>
      <c r="V69" s="455"/>
      <c r="W69" s="456" t="s">
        <v>1188</v>
      </c>
      <c r="X69" s="456" t="s">
        <v>648</v>
      </c>
      <c r="Y69" s="455">
        <v>78</v>
      </c>
    </row>
    <row r="70" spans="3:25" s="80" customFormat="1" ht="7.5" customHeight="1" thickBot="1" thickTop="1">
      <c r="C70" s="459"/>
      <c r="D70" s="459"/>
      <c r="E70" s="458"/>
      <c r="F70" s="458"/>
      <c r="G70" s="459"/>
      <c r="H70" s="310"/>
      <c r="I70" s="310" t="s">
        <v>50</v>
      </c>
      <c r="J70" s="320"/>
      <c r="K70" s="315">
        <v>6</v>
      </c>
      <c r="L70" s="310"/>
      <c r="M70" s="315"/>
      <c r="N70" s="314"/>
      <c r="O70" s="318"/>
      <c r="P70" s="316"/>
      <c r="Q70" s="311"/>
      <c r="R70" s="316"/>
      <c r="S70" s="311"/>
      <c r="T70" s="313"/>
      <c r="U70" s="311" t="s">
        <v>50</v>
      </c>
      <c r="V70" s="459"/>
      <c r="W70" s="458"/>
      <c r="X70" s="458"/>
      <c r="Y70" s="459"/>
    </row>
    <row r="71" spans="3:25" s="80" customFormat="1" ht="7.5" customHeight="1" thickBot="1" thickTop="1">
      <c r="C71" s="455"/>
      <c r="D71" s="455">
        <v>34</v>
      </c>
      <c r="E71" s="456" t="s">
        <v>1189</v>
      </c>
      <c r="F71" s="456" t="s">
        <v>657</v>
      </c>
      <c r="G71" s="455"/>
      <c r="H71" s="309"/>
      <c r="I71" s="313"/>
      <c r="J71" s="311">
        <v>6</v>
      </c>
      <c r="K71" s="310"/>
      <c r="L71" s="310"/>
      <c r="M71" s="315"/>
      <c r="N71" s="314"/>
      <c r="O71" s="318"/>
      <c r="P71" s="316"/>
      <c r="Q71" s="311"/>
      <c r="R71" s="316"/>
      <c r="S71" s="318">
        <v>2</v>
      </c>
      <c r="T71" s="317" t="s">
        <v>1339</v>
      </c>
      <c r="U71" s="319"/>
      <c r="V71" s="455"/>
      <c r="W71" s="456" t="s">
        <v>1190</v>
      </c>
      <c r="X71" s="456" t="s">
        <v>638</v>
      </c>
      <c r="Y71" s="455">
        <v>79</v>
      </c>
    </row>
    <row r="72" spans="3:25" s="80" customFormat="1" ht="7.5" customHeight="1" thickBot="1" thickTop="1">
      <c r="C72" s="459"/>
      <c r="D72" s="459"/>
      <c r="E72" s="458"/>
      <c r="F72" s="458"/>
      <c r="G72" s="459"/>
      <c r="H72" s="310"/>
      <c r="I72" s="310"/>
      <c r="J72" s="310"/>
      <c r="K72" s="310"/>
      <c r="L72" s="310" t="s">
        <v>50</v>
      </c>
      <c r="M72" s="312"/>
      <c r="N72" s="314">
        <v>1</v>
      </c>
      <c r="O72" s="318"/>
      <c r="P72" s="316"/>
      <c r="Q72" s="311"/>
      <c r="R72" s="316">
        <v>6</v>
      </c>
      <c r="S72" s="321"/>
      <c r="T72" s="311" t="s">
        <v>50</v>
      </c>
      <c r="U72" s="311"/>
      <c r="V72" s="459"/>
      <c r="W72" s="458"/>
      <c r="X72" s="458"/>
      <c r="Y72" s="459"/>
    </row>
    <row r="73" spans="3:25" s="80" customFormat="1" ht="7.5" customHeight="1" thickBot="1" thickTop="1">
      <c r="C73" s="455"/>
      <c r="D73" s="455">
        <v>35</v>
      </c>
      <c r="E73" s="456" t="s">
        <v>1191</v>
      </c>
      <c r="F73" s="456" t="s">
        <v>876</v>
      </c>
      <c r="G73" s="455"/>
      <c r="H73" s="309"/>
      <c r="I73" s="309"/>
      <c r="J73" s="310"/>
      <c r="K73" s="310"/>
      <c r="L73" s="310"/>
      <c r="M73" s="314"/>
      <c r="N73" s="311"/>
      <c r="O73" s="318"/>
      <c r="P73" s="316"/>
      <c r="Q73" s="311"/>
      <c r="R73" s="311"/>
      <c r="S73" s="322">
        <v>6</v>
      </c>
      <c r="T73" s="309"/>
      <c r="U73" s="309"/>
      <c r="V73" s="455"/>
      <c r="W73" s="456" t="s">
        <v>1192</v>
      </c>
      <c r="X73" s="456" t="s">
        <v>876</v>
      </c>
      <c r="Y73" s="455">
        <v>80</v>
      </c>
    </row>
    <row r="74" spans="3:25" s="80" customFormat="1" ht="7.5" customHeight="1" thickBot="1" thickTop="1">
      <c r="C74" s="459"/>
      <c r="D74" s="459"/>
      <c r="E74" s="458"/>
      <c r="F74" s="458"/>
      <c r="G74" s="459"/>
      <c r="H74" s="310"/>
      <c r="I74" s="310" t="s">
        <v>50</v>
      </c>
      <c r="J74" s="312">
        <v>6</v>
      </c>
      <c r="K74" s="310"/>
      <c r="L74" s="310"/>
      <c r="M74" s="314"/>
      <c r="N74" s="311"/>
      <c r="O74" s="318">
        <v>1</v>
      </c>
      <c r="P74" s="313"/>
      <c r="Q74" s="311" t="s">
        <v>50</v>
      </c>
      <c r="R74" s="311"/>
      <c r="S74" s="311"/>
      <c r="T74" s="311"/>
      <c r="U74" s="311"/>
      <c r="V74" s="459"/>
      <c r="W74" s="458"/>
      <c r="X74" s="458"/>
      <c r="Y74" s="459"/>
    </row>
    <row r="75" spans="3:25" s="80" customFormat="1" ht="7.5" customHeight="1" thickBot="1" thickTop="1">
      <c r="C75" s="455"/>
      <c r="D75" s="455">
        <v>36</v>
      </c>
      <c r="E75" s="456" t="s">
        <v>1193</v>
      </c>
      <c r="F75" s="456" t="s">
        <v>1117</v>
      </c>
      <c r="G75" s="455"/>
      <c r="H75" s="319"/>
      <c r="I75" s="310"/>
      <c r="J75" s="314"/>
      <c r="K75" s="315">
        <v>6</v>
      </c>
      <c r="L75" s="310"/>
      <c r="M75" s="314"/>
      <c r="N75" s="311"/>
      <c r="O75" s="311"/>
      <c r="P75" s="317"/>
      <c r="Q75" s="311"/>
      <c r="R75" s="311"/>
      <c r="S75" s="311"/>
      <c r="T75" s="309"/>
      <c r="U75" s="309"/>
      <c r="V75" s="455"/>
      <c r="W75" s="456" t="s">
        <v>1194</v>
      </c>
      <c r="X75" s="456" t="s">
        <v>678</v>
      </c>
      <c r="Y75" s="455">
        <v>81</v>
      </c>
    </row>
    <row r="76" spans="3:25" s="80" customFormat="1" ht="7.5" customHeight="1" thickBot="1" thickTop="1">
      <c r="C76" s="459"/>
      <c r="D76" s="459"/>
      <c r="E76" s="458"/>
      <c r="F76" s="458"/>
      <c r="G76" s="459"/>
      <c r="H76" s="310" t="s">
        <v>50</v>
      </c>
      <c r="I76" s="320">
        <v>3</v>
      </c>
      <c r="J76" s="314">
        <v>0</v>
      </c>
      <c r="K76" s="315"/>
      <c r="L76" s="310"/>
      <c r="M76" s="314"/>
      <c r="N76" s="311"/>
      <c r="O76" s="311"/>
      <c r="P76" s="318"/>
      <c r="Q76" s="311"/>
      <c r="R76" s="311"/>
      <c r="S76" s="313">
        <v>6</v>
      </c>
      <c r="T76" s="311" t="s">
        <v>50</v>
      </c>
      <c r="U76" s="311"/>
      <c r="V76" s="459"/>
      <c r="W76" s="458"/>
      <c r="X76" s="458"/>
      <c r="Y76" s="459"/>
    </row>
    <row r="77" spans="3:25" s="80" customFormat="1" ht="7.5" customHeight="1" thickBot="1" thickTop="1">
      <c r="C77" s="455"/>
      <c r="D77" s="455">
        <v>37</v>
      </c>
      <c r="E77" s="456" t="s">
        <v>1195</v>
      </c>
      <c r="F77" s="456" t="s">
        <v>664</v>
      </c>
      <c r="G77" s="455"/>
      <c r="H77" s="309"/>
      <c r="I77" s="315">
        <v>6</v>
      </c>
      <c r="J77" s="310"/>
      <c r="K77" s="315"/>
      <c r="L77" s="310"/>
      <c r="M77" s="314"/>
      <c r="N77" s="311"/>
      <c r="O77" s="311"/>
      <c r="P77" s="318"/>
      <c r="Q77" s="311"/>
      <c r="R77" s="318">
        <v>1</v>
      </c>
      <c r="S77" s="317"/>
      <c r="T77" s="311"/>
      <c r="U77" s="309"/>
      <c r="V77" s="455"/>
      <c r="W77" s="456" t="s">
        <v>1196</v>
      </c>
      <c r="X77" s="456" t="s">
        <v>1117</v>
      </c>
      <c r="Y77" s="455">
        <v>82</v>
      </c>
    </row>
    <row r="78" spans="3:25" s="80" customFormat="1" ht="7.5" customHeight="1" thickBot="1" thickTop="1">
      <c r="C78" s="459"/>
      <c r="D78" s="459"/>
      <c r="E78" s="458"/>
      <c r="F78" s="458"/>
      <c r="G78" s="459"/>
      <c r="H78" s="310"/>
      <c r="I78" s="310"/>
      <c r="J78" s="310" t="s">
        <v>50</v>
      </c>
      <c r="K78" s="312"/>
      <c r="L78" s="310"/>
      <c r="M78" s="314"/>
      <c r="N78" s="311"/>
      <c r="O78" s="311"/>
      <c r="P78" s="318"/>
      <c r="Q78" s="311"/>
      <c r="R78" s="318"/>
      <c r="S78" s="318">
        <v>4</v>
      </c>
      <c r="T78" s="313">
        <v>6</v>
      </c>
      <c r="U78" s="311" t="s">
        <v>50</v>
      </c>
      <c r="V78" s="459"/>
      <c r="W78" s="458"/>
      <c r="X78" s="458"/>
      <c r="Y78" s="459"/>
    </row>
    <row r="79" spans="3:25" s="80" customFormat="1" ht="7.5" customHeight="1" thickBot="1" thickTop="1">
      <c r="C79" s="455"/>
      <c r="D79" s="455">
        <v>38</v>
      </c>
      <c r="E79" s="456" t="s">
        <v>1197</v>
      </c>
      <c r="F79" s="456" t="s">
        <v>1123</v>
      </c>
      <c r="G79" s="455"/>
      <c r="H79" s="309"/>
      <c r="I79" s="310"/>
      <c r="J79" s="310"/>
      <c r="K79" s="314"/>
      <c r="L79" s="314">
        <v>2</v>
      </c>
      <c r="M79" s="314"/>
      <c r="N79" s="311"/>
      <c r="O79" s="311"/>
      <c r="P79" s="318"/>
      <c r="Q79" s="311"/>
      <c r="R79" s="318"/>
      <c r="S79" s="311"/>
      <c r="T79" s="317">
        <v>3</v>
      </c>
      <c r="U79" s="319"/>
      <c r="V79" s="455"/>
      <c r="W79" s="456" t="s">
        <v>1198</v>
      </c>
      <c r="X79" s="456" t="s">
        <v>1199</v>
      </c>
      <c r="Y79" s="455">
        <v>83</v>
      </c>
    </row>
    <row r="80" spans="3:25" s="80" customFormat="1" ht="7.5" customHeight="1" thickBot="1" thickTop="1">
      <c r="C80" s="459"/>
      <c r="D80" s="459"/>
      <c r="E80" s="458"/>
      <c r="F80" s="458"/>
      <c r="G80" s="459"/>
      <c r="H80" s="310" t="s">
        <v>50</v>
      </c>
      <c r="I80" s="312">
        <v>6</v>
      </c>
      <c r="J80" s="310"/>
      <c r="K80" s="314"/>
      <c r="L80" s="314"/>
      <c r="M80" s="314"/>
      <c r="N80" s="311"/>
      <c r="O80" s="311"/>
      <c r="P80" s="318"/>
      <c r="Q80" s="311"/>
      <c r="R80" s="321"/>
      <c r="S80" s="311" t="s">
        <v>50</v>
      </c>
      <c r="T80" s="311"/>
      <c r="U80" s="311"/>
      <c r="V80" s="459"/>
      <c r="W80" s="458"/>
      <c r="X80" s="458"/>
      <c r="Y80" s="459"/>
    </row>
    <row r="81" spans="3:25" s="80" customFormat="1" ht="7.5" customHeight="1" thickBot="1" thickTop="1">
      <c r="C81" s="455"/>
      <c r="D81" s="455">
        <v>39</v>
      </c>
      <c r="E81" s="456" t="s">
        <v>1200</v>
      </c>
      <c r="F81" s="456" t="s">
        <v>627</v>
      </c>
      <c r="G81" s="455"/>
      <c r="H81" s="319"/>
      <c r="I81" s="314">
        <v>0</v>
      </c>
      <c r="J81" s="315">
        <v>6</v>
      </c>
      <c r="K81" s="314"/>
      <c r="L81" s="314"/>
      <c r="M81" s="314"/>
      <c r="N81" s="311"/>
      <c r="O81" s="311"/>
      <c r="P81" s="318"/>
      <c r="Q81" s="318">
        <v>0</v>
      </c>
      <c r="R81" s="322"/>
      <c r="S81" s="311"/>
      <c r="T81" s="311"/>
      <c r="U81" s="309"/>
      <c r="V81" s="455"/>
      <c r="W81" s="456" t="s">
        <v>1201</v>
      </c>
      <c r="X81" s="456" t="s">
        <v>1123</v>
      </c>
      <c r="Y81" s="455">
        <v>84</v>
      </c>
    </row>
    <row r="82" spans="3:25" s="80" customFormat="1" ht="7.5" customHeight="1" thickBot="1" thickTop="1">
      <c r="C82" s="459"/>
      <c r="D82" s="459"/>
      <c r="E82" s="458"/>
      <c r="F82" s="458"/>
      <c r="G82" s="459"/>
      <c r="H82" s="310"/>
      <c r="I82" s="310" t="s">
        <v>50</v>
      </c>
      <c r="J82" s="312"/>
      <c r="K82" s="314">
        <v>2</v>
      </c>
      <c r="L82" s="314"/>
      <c r="M82" s="314"/>
      <c r="N82" s="311"/>
      <c r="O82" s="311"/>
      <c r="P82" s="318"/>
      <c r="Q82" s="318"/>
      <c r="R82" s="316"/>
      <c r="S82" s="311"/>
      <c r="T82" s="313">
        <v>6</v>
      </c>
      <c r="U82" s="311" t="s">
        <v>50</v>
      </c>
      <c r="V82" s="459"/>
      <c r="W82" s="458"/>
      <c r="X82" s="458"/>
      <c r="Y82" s="459"/>
    </row>
    <row r="83" spans="3:25" s="80" customFormat="1" ht="7.5" customHeight="1" thickTop="1">
      <c r="C83" s="455"/>
      <c r="D83" s="455">
        <v>40</v>
      </c>
      <c r="E83" s="456" t="s">
        <v>1202</v>
      </c>
      <c r="F83" s="456" t="s">
        <v>629</v>
      </c>
      <c r="G83" s="455"/>
      <c r="H83" s="319"/>
      <c r="I83" s="323"/>
      <c r="J83" s="311">
        <v>0</v>
      </c>
      <c r="K83" s="310"/>
      <c r="L83" s="314"/>
      <c r="M83" s="314"/>
      <c r="N83" s="311"/>
      <c r="O83" s="311"/>
      <c r="P83" s="318"/>
      <c r="Q83" s="318"/>
      <c r="R83" s="316"/>
      <c r="S83" s="316">
        <v>6</v>
      </c>
      <c r="T83" s="317">
        <v>1</v>
      </c>
      <c r="U83" s="319"/>
      <c r="V83" s="455"/>
      <c r="W83" s="456" t="s">
        <v>1203</v>
      </c>
      <c r="X83" s="456" t="s">
        <v>1128</v>
      </c>
      <c r="Y83" s="455">
        <v>85</v>
      </c>
    </row>
    <row r="84" spans="3:25" s="80" customFormat="1" ht="7.5" customHeight="1" thickBot="1">
      <c r="C84" s="459"/>
      <c r="D84" s="459"/>
      <c r="E84" s="458"/>
      <c r="F84" s="458"/>
      <c r="G84" s="459"/>
      <c r="H84" s="310"/>
      <c r="I84" s="310"/>
      <c r="J84" s="310"/>
      <c r="K84" s="310" t="s">
        <v>50</v>
      </c>
      <c r="L84" s="320"/>
      <c r="M84" s="314">
        <v>1</v>
      </c>
      <c r="N84" s="311"/>
      <c r="O84" s="311"/>
      <c r="P84" s="318"/>
      <c r="Q84" s="318"/>
      <c r="R84" s="316">
        <v>6</v>
      </c>
      <c r="S84" s="313"/>
      <c r="T84" s="311" t="s">
        <v>50</v>
      </c>
      <c r="U84" s="311"/>
      <c r="V84" s="459"/>
      <c r="W84" s="458"/>
      <c r="X84" s="458"/>
      <c r="Y84" s="459"/>
    </row>
    <row r="85" spans="3:25" s="80" customFormat="1" ht="7.5" customHeight="1" thickBot="1" thickTop="1">
      <c r="C85" s="455"/>
      <c r="D85" s="455">
        <v>41</v>
      </c>
      <c r="E85" s="456" t="s">
        <v>1204</v>
      </c>
      <c r="F85" s="456" t="s">
        <v>702</v>
      </c>
      <c r="G85" s="455"/>
      <c r="H85" s="309"/>
      <c r="I85" s="309"/>
      <c r="J85" s="310"/>
      <c r="K85" s="310"/>
      <c r="L85" s="315"/>
      <c r="M85" s="310"/>
      <c r="N85" s="311"/>
      <c r="O85" s="311"/>
      <c r="P85" s="318"/>
      <c r="Q85" s="318"/>
      <c r="R85" s="311"/>
      <c r="S85" s="317">
        <v>1</v>
      </c>
      <c r="T85" s="319"/>
      <c r="U85" s="319"/>
      <c r="V85" s="455"/>
      <c r="W85" s="456" t="s">
        <v>1205</v>
      </c>
      <c r="X85" s="456" t="s">
        <v>664</v>
      </c>
      <c r="Y85" s="455">
        <v>86</v>
      </c>
    </row>
    <row r="86" spans="3:25" s="80" customFormat="1" ht="7.5" customHeight="1" thickBot="1" thickTop="1">
      <c r="C86" s="459"/>
      <c r="D86" s="459"/>
      <c r="E86" s="458"/>
      <c r="F86" s="458"/>
      <c r="G86" s="459"/>
      <c r="H86" s="310"/>
      <c r="I86" s="310" t="s">
        <v>50</v>
      </c>
      <c r="J86" s="312">
        <v>6</v>
      </c>
      <c r="K86" s="310"/>
      <c r="L86" s="315"/>
      <c r="M86" s="310"/>
      <c r="N86" s="311"/>
      <c r="O86" s="311"/>
      <c r="P86" s="318">
        <v>4</v>
      </c>
      <c r="Q86" s="321"/>
      <c r="R86" s="311" t="s">
        <v>50</v>
      </c>
      <c r="S86" s="311"/>
      <c r="T86" s="311"/>
      <c r="U86" s="311"/>
      <c r="V86" s="459"/>
      <c r="W86" s="458"/>
      <c r="X86" s="458"/>
      <c r="Y86" s="459"/>
    </row>
    <row r="87" spans="3:25" s="80" customFormat="1" ht="7.5" customHeight="1" thickBot="1" thickTop="1">
      <c r="C87" s="455"/>
      <c r="D87" s="455">
        <v>42</v>
      </c>
      <c r="E87" s="456" t="s">
        <v>1206</v>
      </c>
      <c r="F87" s="456" t="s">
        <v>682</v>
      </c>
      <c r="G87" s="455"/>
      <c r="H87" s="319"/>
      <c r="I87" s="323"/>
      <c r="J87" s="311">
        <v>3</v>
      </c>
      <c r="K87" s="314">
        <v>2</v>
      </c>
      <c r="L87" s="315"/>
      <c r="M87" s="310"/>
      <c r="N87" s="311"/>
      <c r="O87" s="311"/>
      <c r="P87" s="311"/>
      <c r="Q87" s="322"/>
      <c r="R87" s="311"/>
      <c r="S87" s="311"/>
      <c r="T87" s="309"/>
      <c r="U87" s="309"/>
      <c r="V87" s="455"/>
      <c r="W87" s="456" t="s">
        <v>1207</v>
      </c>
      <c r="X87" s="456" t="s">
        <v>659</v>
      </c>
      <c r="Y87" s="455">
        <v>87</v>
      </c>
    </row>
    <row r="88" spans="3:25" s="80" customFormat="1" ht="7.5" customHeight="1" thickBot="1" thickTop="1">
      <c r="C88" s="459"/>
      <c r="D88" s="459"/>
      <c r="E88" s="458"/>
      <c r="F88" s="458"/>
      <c r="G88" s="459"/>
      <c r="H88" s="310"/>
      <c r="I88" s="310"/>
      <c r="J88" s="310"/>
      <c r="K88" s="314"/>
      <c r="L88" s="315"/>
      <c r="M88" s="310"/>
      <c r="N88" s="311"/>
      <c r="O88" s="311"/>
      <c r="P88" s="311"/>
      <c r="Q88" s="316"/>
      <c r="R88" s="311"/>
      <c r="S88" s="313">
        <v>6</v>
      </c>
      <c r="T88" s="311" t="s">
        <v>50</v>
      </c>
      <c r="U88" s="311"/>
      <c r="V88" s="459"/>
      <c r="W88" s="458"/>
      <c r="X88" s="458"/>
      <c r="Y88" s="459"/>
    </row>
    <row r="89" spans="3:25" s="80" customFormat="1" ht="7.5" customHeight="1" thickBot="1" thickTop="1">
      <c r="C89" s="455"/>
      <c r="D89" s="455">
        <v>43</v>
      </c>
      <c r="E89" s="456" t="s">
        <v>1208</v>
      </c>
      <c r="F89" s="456" t="s">
        <v>1128</v>
      </c>
      <c r="G89" s="455"/>
      <c r="H89" s="309"/>
      <c r="I89" s="310"/>
      <c r="J89" s="310" t="s">
        <v>50</v>
      </c>
      <c r="K89" s="320"/>
      <c r="L89" s="315">
        <v>6</v>
      </c>
      <c r="M89" s="310"/>
      <c r="N89" s="311"/>
      <c r="O89" s="311"/>
      <c r="P89" s="311"/>
      <c r="Q89" s="316"/>
      <c r="R89" s="318">
        <v>2</v>
      </c>
      <c r="S89" s="317">
        <v>4</v>
      </c>
      <c r="T89" s="319"/>
      <c r="U89" s="319"/>
      <c r="V89" s="455"/>
      <c r="W89" s="456" t="s">
        <v>1209</v>
      </c>
      <c r="X89" s="456" t="s">
        <v>633</v>
      </c>
      <c r="Y89" s="455">
        <v>88</v>
      </c>
    </row>
    <row r="90" spans="3:25" s="80" customFormat="1" ht="7.5" customHeight="1" thickBot="1" thickTop="1">
      <c r="C90" s="459"/>
      <c r="D90" s="459"/>
      <c r="E90" s="458"/>
      <c r="F90" s="458"/>
      <c r="G90" s="459"/>
      <c r="H90" s="310" t="s">
        <v>50</v>
      </c>
      <c r="I90" s="312"/>
      <c r="J90" s="310"/>
      <c r="K90" s="315"/>
      <c r="L90" s="310"/>
      <c r="M90" s="310"/>
      <c r="N90" s="311"/>
      <c r="O90" s="311"/>
      <c r="P90" s="311"/>
      <c r="Q90" s="316"/>
      <c r="R90" s="318"/>
      <c r="S90" s="311"/>
      <c r="T90" s="311"/>
      <c r="U90" s="311"/>
      <c r="V90" s="459"/>
      <c r="W90" s="458"/>
      <c r="X90" s="458"/>
      <c r="Y90" s="459"/>
    </row>
    <row r="91" spans="3:25" s="80" customFormat="1" ht="7.5" customHeight="1" thickBot="1" thickTop="1">
      <c r="C91" s="455"/>
      <c r="D91" s="455">
        <v>44</v>
      </c>
      <c r="E91" s="456" t="s">
        <v>1210</v>
      </c>
      <c r="F91" s="456" t="s">
        <v>1164</v>
      </c>
      <c r="G91" s="455"/>
      <c r="H91" s="319"/>
      <c r="I91" s="314" t="s">
        <v>1338</v>
      </c>
      <c r="J91" s="314">
        <v>0</v>
      </c>
      <c r="K91" s="315"/>
      <c r="L91" s="310"/>
      <c r="M91" s="310"/>
      <c r="N91" s="311"/>
      <c r="O91" s="311"/>
      <c r="P91" s="311"/>
      <c r="Q91" s="316">
        <v>6</v>
      </c>
      <c r="R91" s="321"/>
      <c r="S91" s="311" t="s">
        <v>50</v>
      </c>
      <c r="T91" s="311"/>
      <c r="U91" s="319"/>
      <c r="V91" s="455"/>
      <c r="W91" s="456" t="s">
        <v>1211</v>
      </c>
      <c r="X91" s="456" t="s">
        <v>1212</v>
      </c>
      <c r="Y91" s="455">
        <v>89</v>
      </c>
    </row>
    <row r="92" spans="3:25" s="80" customFormat="1" ht="7.5" customHeight="1" thickBot="1" thickTop="1">
      <c r="C92" s="459"/>
      <c r="D92" s="459"/>
      <c r="E92" s="458"/>
      <c r="F92" s="458"/>
      <c r="G92" s="459"/>
      <c r="H92" s="310"/>
      <c r="I92" s="310" t="s">
        <v>50</v>
      </c>
      <c r="J92" s="320"/>
      <c r="K92" s="315">
        <v>6</v>
      </c>
      <c r="L92" s="310"/>
      <c r="M92" s="310"/>
      <c r="N92" s="311"/>
      <c r="O92" s="311"/>
      <c r="P92" s="311"/>
      <c r="Q92" s="311"/>
      <c r="R92" s="322"/>
      <c r="S92" s="311"/>
      <c r="T92" s="321">
        <v>2</v>
      </c>
      <c r="U92" s="311" t="s">
        <v>50</v>
      </c>
      <c r="V92" s="459"/>
      <c r="W92" s="458"/>
      <c r="X92" s="458"/>
      <c r="Y92" s="459"/>
    </row>
    <row r="93" spans="3:25" s="80" customFormat="1" ht="7.5" customHeight="1" thickBot="1" thickTop="1">
      <c r="C93" s="455"/>
      <c r="D93" s="455">
        <v>45</v>
      </c>
      <c r="E93" s="456" t="s">
        <v>1213</v>
      </c>
      <c r="F93" s="456" t="s">
        <v>623</v>
      </c>
      <c r="G93" s="455"/>
      <c r="H93" s="309"/>
      <c r="I93" s="313"/>
      <c r="J93" s="311">
        <v>6</v>
      </c>
      <c r="K93" s="310"/>
      <c r="L93" s="310"/>
      <c r="M93" s="310"/>
      <c r="N93" s="311"/>
      <c r="O93" s="311"/>
      <c r="P93" s="311"/>
      <c r="Q93" s="311"/>
      <c r="R93" s="316"/>
      <c r="S93" s="318">
        <v>0</v>
      </c>
      <c r="T93" s="322">
        <v>6</v>
      </c>
      <c r="U93" s="309"/>
      <c r="V93" s="455"/>
      <c r="W93" s="456" t="s">
        <v>1214</v>
      </c>
      <c r="X93" s="456" t="s">
        <v>1215</v>
      </c>
      <c r="Y93" s="455">
        <v>90</v>
      </c>
    </row>
    <row r="94" spans="3:25" s="80" customFormat="1" ht="7.5" customHeight="1" thickBot="1" thickTop="1">
      <c r="C94" s="459"/>
      <c r="D94" s="459"/>
      <c r="E94" s="458"/>
      <c r="F94" s="458"/>
      <c r="G94" s="459"/>
      <c r="H94" s="310"/>
      <c r="I94" s="310"/>
      <c r="J94" s="310"/>
      <c r="K94" s="310"/>
      <c r="L94" s="310"/>
      <c r="M94" s="310"/>
      <c r="N94" s="311" t="s">
        <v>50</v>
      </c>
      <c r="O94" s="311"/>
      <c r="P94" s="311"/>
      <c r="Q94" s="311"/>
      <c r="R94" s="316">
        <v>6</v>
      </c>
      <c r="S94" s="321"/>
      <c r="T94" s="311" t="s">
        <v>50</v>
      </c>
      <c r="U94" s="311"/>
      <c r="V94" s="459"/>
      <c r="W94" s="458"/>
      <c r="X94" s="458"/>
      <c r="Y94" s="459"/>
    </row>
    <row r="95" spans="4:25" s="80" customFormat="1" ht="7.5" customHeight="1" thickBot="1" thickTop="1">
      <c r="D95" s="72"/>
      <c r="E95" s="73"/>
      <c r="F95" s="73"/>
      <c r="G95" s="74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322">
        <v>6</v>
      </c>
      <c r="T95" s="309"/>
      <c r="U95" s="309"/>
      <c r="V95" s="455"/>
      <c r="W95" s="456" t="s">
        <v>1216</v>
      </c>
      <c r="X95" s="456" t="s">
        <v>1152</v>
      </c>
      <c r="Y95" s="455">
        <v>91</v>
      </c>
    </row>
    <row r="96" spans="4:25" s="80" customFormat="1" ht="7.5" customHeight="1" thickTop="1">
      <c r="D96" s="72"/>
      <c r="E96" s="73"/>
      <c r="F96" s="73"/>
      <c r="G96" s="74"/>
      <c r="H96" s="78"/>
      <c r="I96" s="78"/>
      <c r="J96" s="78"/>
      <c r="K96" s="78"/>
      <c r="L96" s="78"/>
      <c r="M96" s="78"/>
      <c r="N96" s="78"/>
      <c r="O96" s="65"/>
      <c r="P96" s="65"/>
      <c r="Q96" s="65"/>
      <c r="R96" s="65"/>
      <c r="S96" s="65"/>
      <c r="T96" s="65"/>
      <c r="U96" s="65"/>
      <c r="V96" s="459"/>
      <c r="W96" s="458"/>
      <c r="X96" s="458"/>
      <c r="Y96" s="459"/>
    </row>
    <row r="97" spans="4:24" s="80" customFormat="1" ht="7.5" customHeight="1">
      <c r="D97" s="72"/>
      <c r="E97" s="73"/>
      <c r="F97" s="73"/>
      <c r="G97" s="74"/>
      <c r="H97" s="78"/>
      <c r="I97" s="78"/>
      <c r="J97" s="78"/>
      <c r="K97" s="78"/>
      <c r="L97" s="78"/>
      <c r="M97" s="78"/>
      <c r="N97" s="78"/>
      <c r="O97" s="65"/>
      <c r="P97" s="65"/>
      <c r="Q97" s="65"/>
      <c r="R97" s="65"/>
      <c r="S97" s="65"/>
      <c r="T97" s="65"/>
      <c r="U97" s="65"/>
      <c r="V97" s="74"/>
      <c r="W97" s="73"/>
      <c r="X97" s="73"/>
    </row>
    <row r="98" spans="4:24" s="80" customFormat="1" ht="7.5" customHeight="1">
      <c r="D98" s="72"/>
      <c r="E98" s="73"/>
      <c r="F98" s="73"/>
      <c r="G98" s="74"/>
      <c r="H98" s="78"/>
      <c r="I98" s="78"/>
      <c r="J98" s="78"/>
      <c r="K98" s="78"/>
      <c r="L98" s="78"/>
      <c r="M98" s="78"/>
      <c r="N98" s="78"/>
      <c r="O98" s="65"/>
      <c r="P98" s="65"/>
      <c r="Q98" s="65"/>
      <c r="R98" s="65"/>
      <c r="S98" s="65"/>
      <c r="T98" s="65"/>
      <c r="U98" s="65"/>
      <c r="V98" s="74"/>
      <c r="W98" s="73"/>
      <c r="X98" s="73"/>
    </row>
    <row r="99" spans="4:24" s="80" customFormat="1" ht="7.5" customHeight="1">
      <c r="D99" s="72"/>
      <c r="E99" s="73"/>
      <c r="F99" s="73"/>
      <c r="G99" s="74"/>
      <c r="H99" s="78"/>
      <c r="I99" s="78"/>
      <c r="J99" s="78"/>
      <c r="K99" s="78"/>
      <c r="L99" s="78"/>
      <c r="M99" s="78"/>
      <c r="N99" s="78"/>
      <c r="O99" s="65"/>
      <c r="P99" s="65"/>
      <c r="Q99" s="65"/>
      <c r="R99" s="65"/>
      <c r="S99" s="65"/>
      <c r="T99" s="65"/>
      <c r="U99" s="65"/>
      <c r="V99" s="74"/>
      <c r="W99" s="73"/>
      <c r="X99" s="73"/>
    </row>
    <row r="100" spans="4:24" s="80" customFormat="1" ht="7.5" customHeight="1">
      <c r="D100" s="72"/>
      <c r="E100" s="73"/>
      <c r="F100" s="73"/>
      <c r="G100" s="74"/>
      <c r="H100" s="78"/>
      <c r="I100" s="78"/>
      <c r="J100" s="78"/>
      <c r="K100" s="78"/>
      <c r="L100" s="78"/>
      <c r="M100" s="78"/>
      <c r="N100" s="78"/>
      <c r="O100" s="65"/>
      <c r="P100" s="65"/>
      <c r="Q100" s="65"/>
      <c r="R100" s="65"/>
      <c r="S100" s="65"/>
      <c r="T100" s="65"/>
      <c r="U100" s="65"/>
      <c r="V100" s="74"/>
      <c r="W100" s="73"/>
      <c r="X100" s="73"/>
    </row>
    <row r="101" spans="4:24" s="80" customFormat="1" ht="7.5" customHeight="1">
      <c r="D101" s="72"/>
      <c r="E101" s="73"/>
      <c r="F101" s="73"/>
      <c r="G101" s="74"/>
      <c r="H101" s="78"/>
      <c r="I101" s="78"/>
      <c r="J101" s="78"/>
      <c r="K101" s="78"/>
      <c r="L101" s="78"/>
      <c r="M101" s="78"/>
      <c r="N101" s="78"/>
      <c r="O101" s="65"/>
      <c r="P101" s="65"/>
      <c r="Q101" s="65"/>
      <c r="R101" s="65"/>
      <c r="S101" s="65"/>
      <c r="T101" s="65"/>
      <c r="U101" s="65"/>
      <c r="V101" s="74"/>
      <c r="W101" s="73"/>
      <c r="X101" s="73"/>
    </row>
    <row r="102" spans="4:24" s="80" customFormat="1" ht="7.5" customHeight="1">
      <c r="D102" s="72"/>
      <c r="E102" s="73"/>
      <c r="F102" s="73"/>
      <c r="G102" s="74"/>
      <c r="H102" s="78"/>
      <c r="I102" s="78"/>
      <c r="J102" s="78"/>
      <c r="K102" s="78"/>
      <c r="L102" s="78"/>
      <c r="M102" s="78"/>
      <c r="N102" s="78"/>
      <c r="O102" s="65"/>
      <c r="P102" s="65"/>
      <c r="Q102" s="65"/>
      <c r="R102" s="65"/>
      <c r="S102" s="65"/>
      <c r="T102" s="65"/>
      <c r="U102" s="65"/>
      <c r="V102" s="74"/>
      <c r="W102" s="73"/>
      <c r="X102" s="73"/>
    </row>
    <row r="103" spans="4:24" s="80" customFormat="1" ht="7.5" customHeight="1">
      <c r="D103" s="72"/>
      <c r="E103" s="73"/>
      <c r="F103" s="73"/>
      <c r="G103" s="74"/>
      <c r="H103" s="78"/>
      <c r="I103" s="78"/>
      <c r="J103" s="78"/>
      <c r="K103" s="78"/>
      <c r="L103" s="78"/>
      <c r="M103" s="78"/>
      <c r="N103" s="78"/>
      <c r="O103" s="65"/>
      <c r="P103" s="65"/>
      <c r="Q103" s="65"/>
      <c r="R103" s="65"/>
      <c r="S103" s="65"/>
      <c r="T103" s="65"/>
      <c r="U103" s="65"/>
      <c r="V103" s="74"/>
      <c r="W103" s="73"/>
      <c r="X103" s="73"/>
    </row>
    <row r="104" spans="4:24" s="80" customFormat="1" ht="7.5" customHeight="1">
      <c r="D104" s="72"/>
      <c r="E104" s="73"/>
      <c r="F104" s="73"/>
      <c r="G104" s="74"/>
      <c r="H104" s="78"/>
      <c r="I104" s="78"/>
      <c r="J104" s="78"/>
      <c r="K104" s="78"/>
      <c r="L104" s="78"/>
      <c r="M104" s="78"/>
      <c r="N104" s="78"/>
      <c r="O104" s="65"/>
      <c r="P104" s="65"/>
      <c r="Q104" s="65"/>
      <c r="R104" s="65"/>
      <c r="S104" s="65"/>
      <c r="T104" s="65"/>
      <c r="U104" s="65"/>
      <c r="V104" s="74"/>
      <c r="W104" s="73"/>
      <c r="X104" s="73"/>
    </row>
    <row r="105" spans="4:24" s="80" customFormat="1" ht="7.5" customHeight="1">
      <c r="D105" s="72"/>
      <c r="E105" s="73"/>
      <c r="F105" s="73"/>
      <c r="G105" s="74"/>
      <c r="H105" s="78"/>
      <c r="I105" s="78"/>
      <c r="J105" s="78"/>
      <c r="K105" s="78"/>
      <c r="L105" s="78"/>
      <c r="M105" s="78"/>
      <c r="N105" s="78"/>
      <c r="O105" s="65"/>
      <c r="P105" s="65"/>
      <c r="Q105" s="65"/>
      <c r="R105" s="65"/>
      <c r="S105" s="65"/>
      <c r="T105" s="65"/>
      <c r="U105" s="65"/>
      <c r="V105" s="74"/>
      <c r="W105" s="73"/>
      <c r="X105" s="73"/>
    </row>
    <row r="106" spans="4:24" s="80" customFormat="1" ht="7.5" customHeight="1">
      <c r="D106" s="72"/>
      <c r="E106" s="73"/>
      <c r="F106" s="73"/>
      <c r="G106" s="74"/>
      <c r="H106" s="78"/>
      <c r="I106" s="78"/>
      <c r="J106" s="78"/>
      <c r="K106" s="78"/>
      <c r="L106" s="78"/>
      <c r="M106" s="78"/>
      <c r="N106" s="78"/>
      <c r="O106" s="65"/>
      <c r="P106" s="65"/>
      <c r="Q106" s="65"/>
      <c r="R106" s="65"/>
      <c r="S106" s="65"/>
      <c r="T106" s="65"/>
      <c r="U106" s="65"/>
      <c r="V106" s="74"/>
      <c r="W106" s="73"/>
      <c r="X106" s="73"/>
    </row>
    <row r="107" spans="4:24" s="80" customFormat="1" ht="7.5" customHeight="1">
      <c r="D107" s="72"/>
      <c r="E107" s="73"/>
      <c r="F107" s="73"/>
      <c r="G107" s="74"/>
      <c r="H107" s="78"/>
      <c r="I107" s="78"/>
      <c r="J107" s="78"/>
      <c r="K107" s="78"/>
      <c r="L107" s="78"/>
      <c r="M107" s="78"/>
      <c r="N107" s="78"/>
      <c r="O107" s="65"/>
      <c r="P107" s="65"/>
      <c r="Q107" s="65"/>
      <c r="R107" s="65"/>
      <c r="S107" s="65"/>
      <c r="T107" s="65"/>
      <c r="U107" s="65"/>
      <c r="V107" s="74"/>
      <c r="W107" s="73"/>
      <c r="X107" s="73"/>
    </row>
    <row r="108" spans="4:24" s="80" customFormat="1" ht="7.5" customHeight="1">
      <c r="D108" s="72"/>
      <c r="E108" s="73"/>
      <c r="F108" s="73"/>
      <c r="G108" s="74"/>
      <c r="H108" s="78"/>
      <c r="I108" s="78"/>
      <c r="J108" s="78"/>
      <c r="K108" s="78"/>
      <c r="L108" s="78"/>
      <c r="M108" s="78"/>
      <c r="N108" s="78"/>
      <c r="O108" s="65"/>
      <c r="P108" s="65"/>
      <c r="Q108" s="65"/>
      <c r="R108" s="65"/>
      <c r="S108" s="65"/>
      <c r="T108" s="65"/>
      <c r="U108" s="65"/>
      <c r="V108" s="74"/>
      <c r="W108" s="73"/>
      <c r="X108" s="73"/>
    </row>
    <row r="109" spans="4:24" s="80" customFormat="1" ht="7.5" customHeight="1">
      <c r="D109" s="72"/>
      <c r="E109" s="73"/>
      <c r="F109" s="73"/>
      <c r="G109" s="74"/>
      <c r="H109" s="78"/>
      <c r="I109" s="78"/>
      <c r="J109" s="78"/>
      <c r="K109" s="78"/>
      <c r="L109" s="78"/>
      <c r="M109" s="78"/>
      <c r="N109" s="78"/>
      <c r="O109" s="65"/>
      <c r="P109" s="65"/>
      <c r="Q109" s="65"/>
      <c r="R109" s="65"/>
      <c r="S109" s="65"/>
      <c r="T109" s="65"/>
      <c r="U109" s="65"/>
      <c r="V109" s="74"/>
      <c r="W109" s="73"/>
      <c r="X109" s="73"/>
    </row>
    <row r="110" spans="4:24" s="80" customFormat="1" ht="7.5" customHeight="1">
      <c r="D110" s="72"/>
      <c r="E110" s="73"/>
      <c r="F110" s="73"/>
      <c r="G110" s="74"/>
      <c r="H110" s="78"/>
      <c r="I110" s="78"/>
      <c r="J110" s="78"/>
      <c r="K110" s="78"/>
      <c r="L110" s="78"/>
      <c r="M110" s="78"/>
      <c r="N110" s="78"/>
      <c r="O110" s="65"/>
      <c r="P110" s="65"/>
      <c r="Q110" s="65"/>
      <c r="R110" s="65"/>
      <c r="S110" s="65"/>
      <c r="T110" s="65"/>
      <c r="U110" s="65"/>
      <c r="V110" s="74"/>
      <c r="W110" s="73"/>
      <c r="X110" s="73"/>
    </row>
    <row r="111" spans="4:24" s="80" customFormat="1" ht="7.5" customHeight="1">
      <c r="D111" s="72"/>
      <c r="E111" s="73"/>
      <c r="F111" s="73"/>
      <c r="G111" s="74"/>
      <c r="H111" s="78"/>
      <c r="I111" s="78"/>
      <c r="J111" s="78"/>
      <c r="K111" s="78"/>
      <c r="L111" s="78"/>
      <c r="M111" s="78"/>
      <c r="N111" s="78"/>
      <c r="O111" s="65"/>
      <c r="P111" s="65"/>
      <c r="Q111" s="65"/>
      <c r="R111" s="65"/>
      <c r="S111" s="65"/>
      <c r="T111" s="65"/>
      <c r="U111" s="65"/>
      <c r="V111" s="74"/>
      <c r="W111" s="73"/>
      <c r="X111" s="73"/>
    </row>
    <row r="112" spans="4:24" s="80" customFormat="1" ht="7.5" customHeight="1">
      <c r="D112" s="72"/>
      <c r="E112" s="73"/>
      <c r="F112" s="73"/>
      <c r="G112" s="74"/>
      <c r="H112" s="78"/>
      <c r="I112" s="78"/>
      <c r="J112" s="78"/>
      <c r="K112" s="78"/>
      <c r="L112" s="78"/>
      <c r="M112" s="78"/>
      <c r="N112" s="78"/>
      <c r="O112" s="65"/>
      <c r="P112" s="65"/>
      <c r="Q112" s="65"/>
      <c r="R112" s="65"/>
      <c r="S112" s="65"/>
      <c r="T112" s="65"/>
      <c r="U112" s="65"/>
      <c r="V112" s="74"/>
      <c r="W112" s="73"/>
      <c r="X112" s="73"/>
    </row>
    <row r="113" spans="4:24" s="80" customFormat="1" ht="7.5" customHeight="1">
      <c r="D113" s="72"/>
      <c r="E113" s="73"/>
      <c r="F113" s="73"/>
      <c r="G113" s="74"/>
      <c r="H113" s="78"/>
      <c r="I113" s="78"/>
      <c r="J113" s="78"/>
      <c r="K113" s="78"/>
      <c r="L113" s="78"/>
      <c r="M113" s="78"/>
      <c r="N113" s="78"/>
      <c r="O113" s="65"/>
      <c r="P113" s="65"/>
      <c r="Q113" s="65"/>
      <c r="R113" s="65"/>
      <c r="S113" s="65"/>
      <c r="T113" s="65"/>
      <c r="U113" s="65"/>
      <c r="V113" s="74"/>
      <c r="W113" s="73"/>
      <c r="X113" s="73"/>
    </row>
    <row r="114" spans="4:24" s="80" customFormat="1" ht="7.5" customHeight="1">
      <c r="D114" s="72"/>
      <c r="E114" s="73"/>
      <c r="F114" s="73"/>
      <c r="G114" s="74"/>
      <c r="H114" s="78"/>
      <c r="I114" s="78"/>
      <c r="J114" s="78"/>
      <c r="K114" s="78"/>
      <c r="L114" s="78"/>
      <c r="M114" s="78"/>
      <c r="N114" s="78"/>
      <c r="O114" s="65"/>
      <c r="P114" s="65"/>
      <c r="Q114" s="65"/>
      <c r="R114" s="65"/>
      <c r="S114" s="65"/>
      <c r="T114" s="65"/>
      <c r="U114" s="65"/>
      <c r="V114" s="74"/>
      <c r="W114" s="73"/>
      <c r="X114" s="73"/>
    </row>
    <row r="115" spans="4:24" s="80" customFormat="1" ht="7.5" customHeight="1">
      <c r="D115" s="72"/>
      <c r="E115" s="73"/>
      <c r="F115" s="73"/>
      <c r="G115" s="74"/>
      <c r="H115" s="78"/>
      <c r="I115" s="78"/>
      <c r="J115" s="78"/>
      <c r="K115" s="78"/>
      <c r="L115" s="78"/>
      <c r="M115" s="78"/>
      <c r="N115" s="78"/>
      <c r="O115" s="65"/>
      <c r="P115" s="65"/>
      <c r="Q115" s="65"/>
      <c r="R115" s="65"/>
      <c r="S115" s="65"/>
      <c r="T115" s="65"/>
      <c r="U115" s="65"/>
      <c r="V115" s="74"/>
      <c r="W115" s="73"/>
      <c r="X115" s="73"/>
    </row>
    <row r="116" spans="4:24" s="80" customFormat="1" ht="7.5" customHeight="1">
      <c r="D116" s="72"/>
      <c r="E116" s="73"/>
      <c r="F116" s="73"/>
      <c r="G116" s="74"/>
      <c r="H116" s="78"/>
      <c r="I116" s="78"/>
      <c r="J116" s="78"/>
      <c r="K116" s="78"/>
      <c r="L116" s="78"/>
      <c r="M116" s="78"/>
      <c r="N116" s="78"/>
      <c r="O116" s="65"/>
      <c r="P116" s="65"/>
      <c r="Q116" s="65"/>
      <c r="R116" s="65"/>
      <c r="S116" s="65"/>
      <c r="T116" s="65"/>
      <c r="U116" s="65"/>
      <c r="V116" s="74"/>
      <c r="W116" s="73"/>
      <c r="X116" s="73"/>
    </row>
    <row r="117" spans="4:24" s="80" customFormat="1" ht="7.5" customHeight="1">
      <c r="D117" s="72"/>
      <c r="E117" s="73"/>
      <c r="F117" s="73"/>
      <c r="G117" s="74"/>
      <c r="H117" s="78"/>
      <c r="I117" s="78"/>
      <c r="J117" s="78"/>
      <c r="K117" s="78"/>
      <c r="L117" s="78"/>
      <c r="M117" s="78"/>
      <c r="N117" s="78"/>
      <c r="O117" s="65"/>
      <c r="P117" s="65"/>
      <c r="Q117" s="65"/>
      <c r="R117" s="65"/>
      <c r="S117" s="65"/>
      <c r="T117" s="65"/>
      <c r="U117" s="65"/>
      <c r="V117" s="74"/>
      <c r="W117" s="73"/>
      <c r="X117" s="73"/>
    </row>
    <row r="118" spans="4:24" s="80" customFormat="1" ht="7.5" customHeight="1">
      <c r="D118" s="72"/>
      <c r="E118" s="73"/>
      <c r="F118" s="73"/>
      <c r="G118" s="74"/>
      <c r="H118" s="78"/>
      <c r="I118" s="78"/>
      <c r="J118" s="78"/>
      <c r="K118" s="78"/>
      <c r="L118" s="78"/>
      <c r="M118" s="78"/>
      <c r="N118" s="78"/>
      <c r="O118" s="65"/>
      <c r="P118" s="65"/>
      <c r="Q118" s="65"/>
      <c r="R118" s="65"/>
      <c r="S118" s="65"/>
      <c r="T118" s="65"/>
      <c r="U118" s="65"/>
      <c r="V118" s="74"/>
      <c r="W118" s="73"/>
      <c r="X118" s="73"/>
    </row>
    <row r="119" spans="4:24" s="80" customFormat="1" ht="7.5" customHeight="1">
      <c r="D119" s="72"/>
      <c r="E119" s="73"/>
      <c r="F119" s="73"/>
      <c r="G119" s="74"/>
      <c r="H119" s="78"/>
      <c r="I119" s="78"/>
      <c r="J119" s="78"/>
      <c r="K119" s="78"/>
      <c r="L119" s="78"/>
      <c r="M119" s="78"/>
      <c r="N119" s="78"/>
      <c r="O119" s="65"/>
      <c r="P119" s="65"/>
      <c r="Q119" s="65"/>
      <c r="R119" s="65"/>
      <c r="S119" s="65"/>
      <c r="T119" s="65"/>
      <c r="U119" s="65"/>
      <c r="V119" s="74"/>
      <c r="W119" s="73"/>
      <c r="X119" s="73"/>
    </row>
    <row r="120" spans="4:24" s="80" customFormat="1" ht="7.5" customHeight="1">
      <c r="D120" s="72"/>
      <c r="E120" s="73"/>
      <c r="F120" s="73"/>
      <c r="G120" s="74"/>
      <c r="H120" s="78"/>
      <c r="I120" s="78"/>
      <c r="J120" s="78"/>
      <c r="K120" s="78"/>
      <c r="L120" s="78"/>
      <c r="M120" s="78"/>
      <c r="N120" s="78"/>
      <c r="O120" s="65"/>
      <c r="P120" s="65"/>
      <c r="Q120" s="65"/>
      <c r="R120" s="65"/>
      <c r="S120" s="65"/>
      <c r="T120" s="65"/>
      <c r="U120" s="65"/>
      <c r="V120" s="74"/>
      <c r="W120" s="73"/>
      <c r="X120" s="73"/>
    </row>
    <row r="121" spans="4:24" s="80" customFormat="1" ht="7.5" customHeight="1">
      <c r="D121" s="72"/>
      <c r="E121" s="73"/>
      <c r="F121" s="73"/>
      <c r="G121" s="74"/>
      <c r="H121" s="78"/>
      <c r="I121" s="78"/>
      <c r="J121" s="78"/>
      <c r="K121" s="78"/>
      <c r="L121" s="78"/>
      <c r="M121" s="78"/>
      <c r="N121" s="78"/>
      <c r="O121" s="65"/>
      <c r="P121" s="65"/>
      <c r="Q121" s="65"/>
      <c r="R121" s="65"/>
      <c r="S121" s="65"/>
      <c r="T121" s="65"/>
      <c r="U121" s="65"/>
      <c r="V121" s="74"/>
      <c r="W121" s="73"/>
      <c r="X121" s="73"/>
    </row>
    <row r="122" spans="4:24" s="80" customFormat="1" ht="7.5" customHeight="1">
      <c r="D122" s="72"/>
      <c r="E122" s="73"/>
      <c r="F122" s="73"/>
      <c r="G122" s="74"/>
      <c r="H122" s="78"/>
      <c r="I122" s="78"/>
      <c r="J122" s="78"/>
      <c r="K122" s="78"/>
      <c r="L122" s="78"/>
      <c r="M122" s="78"/>
      <c r="N122" s="78"/>
      <c r="O122" s="65"/>
      <c r="P122" s="65"/>
      <c r="Q122" s="65"/>
      <c r="R122" s="65"/>
      <c r="S122" s="65"/>
      <c r="T122" s="65"/>
      <c r="U122" s="65"/>
      <c r="V122" s="74"/>
      <c r="W122" s="73"/>
      <c r="X122" s="73"/>
    </row>
    <row r="123" spans="4:24" s="80" customFormat="1" ht="7.5" customHeight="1">
      <c r="D123" s="72"/>
      <c r="E123" s="73"/>
      <c r="F123" s="73"/>
      <c r="G123" s="74"/>
      <c r="H123" s="78"/>
      <c r="I123" s="78"/>
      <c r="J123" s="78"/>
      <c r="K123" s="78"/>
      <c r="L123" s="78"/>
      <c r="M123" s="78"/>
      <c r="N123" s="78"/>
      <c r="O123" s="65"/>
      <c r="P123" s="65"/>
      <c r="Q123" s="65"/>
      <c r="R123" s="65"/>
      <c r="S123" s="65"/>
      <c r="T123" s="65"/>
      <c r="U123" s="65"/>
      <c r="V123" s="74"/>
      <c r="W123" s="73"/>
      <c r="X123" s="73"/>
    </row>
    <row r="124" spans="4:24" s="80" customFormat="1" ht="7.5" customHeight="1">
      <c r="D124" s="72"/>
      <c r="E124" s="73"/>
      <c r="F124" s="73"/>
      <c r="G124" s="74"/>
      <c r="H124" s="78"/>
      <c r="I124" s="78"/>
      <c r="J124" s="78"/>
      <c r="K124" s="78"/>
      <c r="L124" s="78"/>
      <c r="M124" s="78"/>
      <c r="N124" s="78"/>
      <c r="O124" s="65"/>
      <c r="P124" s="65"/>
      <c r="Q124" s="65"/>
      <c r="R124" s="65"/>
      <c r="S124" s="65"/>
      <c r="T124" s="65"/>
      <c r="U124" s="65"/>
      <c r="V124" s="74"/>
      <c r="W124" s="73"/>
      <c r="X124" s="73"/>
    </row>
    <row r="125" spans="4:24" s="80" customFormat="1" ht="7.5" customHeight="1">
      <c r="D125" s="72"/>
      <c r="E125" s="73"/>
      <c r="F125" s="73"/>
      <c r="G125" s="74"/>
      <c r="H125" s="78"/>
      <c r="I125" s="78"/>
      <c r="J125" s="78"/>
      <c r="K125" s="78"/>
      <c r="L125" s="78"/>
      <c r="M125" s="78"/>
      <c r="N125" s="78"/>
      <c r="O125" s="65"/>
      <c r="P125" s="65"/>
      <c r="Q125" s="65"/>
      <c r="R125" s="65"/>
      <c r="S125" s="65"/>
      <c r="T125" s="65"/>
      <c r="U125" s="65"/>
      <c r="V125" s="74"/>
      <c r="W125" s="73"/>
      <c r="X125" s="73"/>
    </row>
    <row r="126" spans="4:24" s="80" customFormat="1" ht="7.5" customHeight="1">
      <c r="D126" s="72"/>
      <c r="E126" s="73"/>
      <c r="F126" s="73"/>
      <c r="G126" s="74"/>
      <c r="H126" s="78"/>
      <c r="I126" s="78"/>
      <c r="J126" s="78"/>
      <c r="K126" s="78"/>
      <c r="L126" s="78"/>
      <c r="M126" s="78"/>
      <c r="N126" s="78"/>
      <c r="O126" s="65"/>
      <c r="P126" s="65"/>
      <c r="Q126" s="65"/>
      <c r="R126" s="65"/>
      <c r="S126" s="65"/>
      <c r="T126" s="65"/>
      <c r="U126" s="65"/>
      <c r="V126" s="74"/>
      <c r="W126" s="73"/>
      <c r="X126" s="73"/>
    </row>
    <row r="127" spans="4:24" s="80" customFormat="1" ht="7.5" customHeight="1">
      <c r="D127" s="72"/>
      <c r="E127" s="73"/>
      <c r="F127" s="73"/>
      <c r="G127" s="74"/>
      <c r="H127" s="78"/>
      <c r="I127" s="78"/>
      <c r="J127" s="78"/>
      <c r="K127" s="78"/>
      <c r="L127" s="78"/>
      <c r="M127" s="78"/>
      <c r="N127" s="78"/>
      <c r="O127" s="65"/>
      <c r="P127" s="65"/>
      <c r="Q127" s="65"/>
      <c r="R127" s="65"/>
      <c r="S127" s="65"/>
      <c r="T127" s="65"/>
      <c r="U127" s="65"/>
      <c r="V127" s="74"/>
      <c r="W127" s="73"/>
      <c r="X127" s="73"/>
    </row>
    <row r="128" spans="4:24" s="80" customFormat="1" ht="7.5" customHeight="1">
      <c r="D128" s="72"/>
      <c r="E128" s="73"/>
      <c r="F128" s="73"/>
      <c r="G128" s="74"/>
      <c r="H128" s="78"/>
      <c r="I128" s="78"/>
      <c r="J128" s="78"/>
      <c r="K128" s="78"/>
      <c r="L128" s="78"/>
      <c r="M128" s="78"/>
      <c r="N128" s="78"/>
      <c r="O128" s="65"/>
      <c r="P128" s="65"/>
      <c r="Q128" s="65"/>
      <c r="R128" s="65"/>
      <c r="S128" s="65"/>
      <c r="T128" s="65"/>
      <c r="U128" s="65"/>
      <c r="V128" s="74"/>
      <c r="W128" s="73"/>
      <c r="X128" s="73"/>
    </row>
    <row r="129" spans="4:24" s="80" customFormat="1" ht="7.5" customHeight="1">
      <c r="D129" s="72"/>
      <c r="E129" s="73"/>
      <c r="F129" s="73"/>
      <c r="G129" s="74"/>
      <c r="H129" s="78"/>
      <c r="I129" s="78"/>
      <c r="J129" s="78"/>
      <c r="K129" s="78"/>
      <c r="L129" s="78"/>
      <c r="M129" s="78"/>
      <c r="N129" s="78"/>
      <c r="O129" s="65"/>
      <c r="P129" s="65"/>
      <c r="Q129" s="65"/>
      <c r="R129" s="65"/>
      <c r="S129" s="65"/>
      <c r="T129" s="65"/>
      <c r="U129" s="65"/>
      <c r="V129" s="74"/>
      <c r="W129" s="73"/>
      <c r="X129" s="73"/>
    </row>
    <row r="130" spans="4:24" s="80" customFormat="1" ht="7.5" customHeight="1">
      <c r="D130" s="72"/>
      <c r="E130" s="73"/>
      <c r="F130" s="73"/>
      <c r="G130" s="74"/>
      <c r="H130" s="78"/>
      <c r="I130" s="78"/>
      <c r="J130" s="78"/>
      <c r="K130" s="78"/>
      <c r="L130" s="78"/>
      <c r="M130" s="78"/>
      <c r="N130" s="78"/>
      <c r="O130" s="65"/>
      <c r="P130" s="65"/>
      <c r="Q130" s="65"/>
      <c r="R130" s="65"/>
      <c r="S130" s="65"/>
      <c r="T130" s="65"/>
      <c r="U130" s="65"/>
      <c r="V130" s="74"/>
      <c r="W130" s="73"/>
      <c r="X130" s="73"/>
    </row>
    <row r="131" spans="4:24" s="80" customFormat="1" ht="7.5" customHeight="1">
      <c r="D131" s="72"/>
      <c r="E131" s="73"/>
      <c r="F131" s="73"/>
      <c r="G131" s="74"/>
      <c r="H131" s="78"/>
      <c r="I131" s="78"/>
      <c r="J131" s="78"/>
      <c r="K131" s="78"/>
      <c r="L131" s="78"/>
      <c r="M131" s="78"/>
      <c r="N131" s="78"/>
      <c r="O131" s="65"/>
      <c r="P131" s="65"/>
      <c r="Q131" s="65"/>
      <c r="R131" s="65"/>
      <c r="S131" s="65"/>
      <c r="T131" s="65"/>
      <c r="U131" s="65"/>
      <c r="V131" s="74"/>
      <c r="W131" s="73"/>
      <c r="X131" s="73"/>
    </row>
    <row r="132" spans="4:24" s="80" customFormat="1" ht="7.5" customHeight="1">
      <c r="D132" s="72"/>
      <c r="E132" s="73"/>
      <c r="F132" s="73"/>
      <c r="G132" s="74"/>
      <c r="H132" s="78"/>
      <c r="I132" s="78"/>
      <c r="J132" s="78"/>
      <c r="K132" s="78"/>
      <c r="L132" s="78"/>
      <c r="M132" s="78"/>
      <c r="N132" s="78"/>
      <c r="O132" s="65"/>
      <c r="P132" s="65"/>
      <c r="Q132" s="65"/>
      <c r="R132" s="65"/>
      <c r="S132" s="65"/>
      <c r="T132" s="65"/>
      <c r="U132" s="65"/>
      <c r="V132" s="74"/>
      <c r="W132" s="73"/>
      <c r="X132" s="73"/>
    </row>
  </sheetData>
  <sheetProtection/>
  <mergeCells count="409">
    <mergeCell ref="Y93:Y94"/>
    <mergeCell ref="V95:V96"/>
    <mergeCell ref="W95:W96"/>
    <mergeCell ref="X95:X96"/>
    <mergeCell ref="Y95:Y96"/>
    <mergeCell ref="E93:E94"/>
    <mergeCell ref="F93:F94"/>
    <mergeCell ref="W93:W94"/>
    <mergeCell ref="X93:X94"/>
    <mergeCell ref="G93:G94"/>
    <mergeCell ref="V93:V94"/>
    <mergeCell ref="C91:C92"/>
    <mergeCell ref="D91:D92"/>
    <mergeCell ref="E91:E92"/>
    <mergeCell ref="F91:F92"/>
    <mergeCell ref="G91:G92"/>
    <mergeCell ref="V91:V92"/>
    <mergeCell ref="C93:C94"/>
    <mergeCell ref="D93:D94"/>
    <mergeCell ref="W91:W92"/>
    <mergeCell ref="X91:X92"/>
    <mergeCell ref="Y91:Y92"/>
    <mergeCell ref="C89:C90"/>
    <mergeCell ref="D89:D90"/>
    <mergeCell ref="E89:E90"/>
    <mergeCell ref="F89:F90"/>
    <mergeCell ref="G89:G90"/>
    <mergeCell ref="V89:V90"/>
    <mergeCell ref="W89:W90"/>
    <mergeCell ref="Y89:Y90"/>
    <mergeCell ref="W85:W86"/>
    <mergeCell ref="X85:X86"/>
    <mergeCell ref="Y85:Y86"/>
    <mergeCell ref="X87:X88"/>
    <mergeCell ref="Y87:Y88"/>
    <mergeCell ref="D87:D88"/>
    <mergeCell ref="E87:E88"/>
    <mergeCell ref="F87:F88"/>
    <mergeCell ref="X89:X90"/>
    <mergeCell ref="G87:G88"/>
    <mergeCell ref="V87:V88"/>
    <mergeCell ref="W87:W88"/>
    <mergeCell ref="C85:C86"/>
    <mergeCell ref="D85:D86"/>
    <mergeCell ref="E85:E86"/>
    <mergeCell ref="F85:F86"/>
    <mergeCell ref="G85:G86"/>
    <mergeCell ref="V85:V86"/>
    <mergeCell ref="C87:C88"/>
    <mergeCell ref="C83:C84"/>
    <mergeCell ref="D83:D84"/>
    <mergeCell ref="E83:E84"/>
    <mergeCell ref="F83:F84"/>
    <mergeCell ref="G83:G84"/>
    <mergeCell ref="V83:V84"/>
    <mergeCell ref="W83:W84"/>
    <mergeCell ref="X83:X84"/>
    <mergeCell ref="Y83:Y84"/>
    <mergeCell ref="C81:C82"/>
    <mergeCell ref="D81:D82"/>
    <mergeCell ref="E81:E82"/>
    <mergeCell ref="F81:F82"/>
    <mergeCell ref="G81:G82"/>
    <mergeCell ref="V81:V82"/>
    <mergeCell ref="W81:W82"/>
    <mergeCell ref="X81:X82"/>
    <mergeCell ref="Y81:Y82"/>
    <mergeCell ref="C79:C80"/>
    <mergeCell ref="D79:D80"/>
    <mergeCell ref="E79:E80"/>
    <mergeCell ref="F79:F80"/>
    <mergeCell ref="C77:C78"/>
    <mergeCell ref="D77:D78"/>
    <mergeCell ref="E77:E78"/>
    <mergeCell ref="F77:F78"/>
    <mergeCell ref="G77:G78"/>
    <mergeCell ref="V77:V78"/>
    <mergeCell ref="X79:X80"/>
    <mergeCell ref="Y79:Y80"/>
    <mergeCell ref="W77:W78"/>
    <mergeCell ref="X77:X78"/>
    <mergeCell ref="Y77:Y78"/>
    <mergeCell ref="G79:G80"/>
    <mergeCell ref="V79:V80"/>
    <mergeCell ref="W79:W80"/>
    <mergeCell ref="C75:C76"/>
    <mergeCell ref="D75:D76"/>
    <mergeCell ref="E75:E76"/>
    <mergeCell ref="F75:F76"/>
    <mergeCell ref="G75:G76"/>
    <mergeCell ref="V75:V76"/>
    <mergeCell ref="W75:W76"/>
    <mergeCell ref="X75:X76"/>
    <mergeCell ref="Y75:Y76"/>
    <mergeCell ref="C73:C74"/>
    <mergeCell ref="D73:D74"/>
    <mergeCell ref="E73:E74"/>
    <mergeCell ref="F73:F74"/>
    <mergeCell ref="G73:G74"/>
    <mergeCell ref="V73:V74"/>
    <mergeCell ref="W73:W74"/>
    <mergeCell ref="X73:X74"/>
    <mergeCell ref="Y73:Y74"/>
    <mergeCell ref="C71:C72"/>
    <mergeCell ref="D71:D72"/>
    <mergeCell ref="E71:E72"/>
    <mergeCell ref="F71:F72"/>
    <mergeCell ref="C69:C70"/>
    <mergeCell ref="D69:D70"/>
    <mergeCell ref="E69:E70"/>
    <mergeCell ref="F69:F70"/>
    <mergeCell ref="G69:G70"/>
    <mergeCell ref="V69:V70"/>
    <mergeCell ref="X71:X72"/>
    <mergeCell ref="Y71:Y72"/>
    <mergeCell ref="W69:W70"/>
    <mergeCell ref="X69:X70"/>
    <mergeCell ref="Y69:Y70"/>
    <mergeCell ref="G71:G72"/>
    <mergeCell ref="V71:V72"/>
    <mergeCell ref="W71:W72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C63:C64"/>
    <mergeCell ref="D63:D64"/>
    <mergeCell ref="E63:E64"/>
    <mergeCell ref="F63:F64"/>
    <mergeCell ref="C61:C62"/>
    <mergeCell ref="D61:D62"/>
    <mergeCell ref="E61:E62"/>
    <mergeCell ref="F61:F62"/>
    <mergeCell ref="G61:G62"/>
    <mergeCell ref="V61:V62"/>
    <mergeCell ref="X63:X64"/>
    <mergeCell ref="Y63:Y64"/>
    <mergeCell ref="W61:W62"/>
    <mergeCell ref="X61:X62"/>
    <mergeCell ref="Y61:Y62"/>
    <mergeCell ref="G63:G64"/>
    <mergeCell ref="V63:V64"/>
    <mergeCell ref="W63:W64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C55:C56"/>
    <mergeCell ref="D55:D56"/>
    <mergeCell ref="E55:E56"/>
    <mergeCell ref="F55:F56"/>
    <mergeCell ref="C53:C54"/>
    <mergeCell ref="D53:D54"/>
    <mergeCell ref="E53:E54"/>
    <mergeCell ref="F53:F54"/>
    <mergeCell ref="G53:G54"/>
    <mergeCell ref="V53:V54"/>
    <mergeCell ref="X55:X56"/>
    <mergeCell ref="Y55:Y56"/>
    <mergeCell ref="W53:W54"/>
    <mergeCell ref="X53:X54"/>
    <mergeCell ref="Y53:Y54"/>
    <mergeCell ref="G55:G56"/>
    <mergeCell ref="V55:V56"/>
    <mergeCell ref="W55:W56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C47:C48"/>
    <mergeCell ref="D47:D48"/>
    <mergeCell ref="E47:E48"/>
    <mergeCell ref="F47:F48"/>
    <mergeCell ref="C45:C46"/>
    <mergeCell ref="D45:D46"/>
    <mergeCell ref="E45:E46"/>
    <mergeCell ref="F45:F46"/>
    <mergeCell ref="G45:G46"/>
    <mergeCell ref="V45:V46"/>
    <mergeCell ref="X47:X48"/>
    <mergeCell ref="Y47:Y48"/>
    <mergeCell ref="W45:W46"/>
    <mergeCell ref="X45:X46"/>
    <mergeCell ref="Y45:Y46"/>
    <mergeCell ref="G47:G48"/>
    <mergeCell ref="V47:V48"/>
    <mergeCell ref="W47:W48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C39:C40"/>
    <mergeCell ref="D39:D40"/>
    <mergeCell ref="E39:E40"/>
    <mergeCell ref="F39:F40"/>
    <mergeCell ref="C37:C38"/>
    <mergeCell ref="D37:D38"/>
    <mergeCell ref="E37:E38"/>
    <mergeCell ref="F37:F38"/>
    <mergeCell ref="G37:G38"/>
    <mergeCell ref="V37:V38"/>
    <mergeCell ref="X39:X40"/>
    <mergeCell ref="Y39:Y40"/>
    <mergeCell ref="W37:W38"/>
    <mergeCell ref="X37:X38"/>
    <mergeCell ref="Y37:Y38"/>
    <mergeCell ref="G39:G40"/>
    <mergeCell ref="V39:V40"/>
    <mergeCell ref="W39:W40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C31:C32"/>
    <mergeCell ref="D31:D32"/>
    <mergeCell ref="E31:E32"/>
    <mergeCell ref="F31:F32"/>
    <mergeCell ref="C29:C30"/>
    <mergeCell ref="D29:D30"/>
    <mergeCell ref="E29:E30"/>
    <mergeCell ref="F29:F30"/>
    <mergeCell ref="G29:G30"/>
    <mergeCell ref="V29:V30"/>
    <mergeCell ref="X31:X32"/>
    <mergeCell ref="Y31:Y32"/>
    <mergeCell ref="W29:W30"/>
    <mergeCell ref="X29:X30"/>
    <mergeCell ref="Y29:Y30"/>
    <mergeCell ref="G31:G32"/>
    <mergeCell ref="V31:V32"/>
    <mergeCell ref="W31:W32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C23:C24"/>
    <mergeCell ref="D23:D24"/>
    <mergeCell ref="E23:E24"/>
    <mergeCell ref="F23:F24"/>
    <mergeCell ref="C21:C22"/>
    <mergeCell ref="D21:D22"/>
    <mergeCell ref="E21:E22"/>
    <mergeCell ref="F21:F22"/>
    <mergeCell ref="G21:G22"/>
    <mergeCell ref="V21:V22"/>
    <mergeCell ref="X23:X24"/>
    <mergeCell ref="Y23:Y24"/>
    <mergeCell ref="W21:W22"/>
    <mergeCell ref="X21:X22"/>
    <mergeCell ref="Y21:Y22"/>
    <mergeCell ref="G23:G24"/>
    <mergeCell ref="V23:V24"/>
    <mergeCell ref="W23:W24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C15:C16"/>
    <mergeCell ref="D15:D16"/>
    <mergeCell ref="E15:E16"/>
    <mergeCell ref="F15:F16"/>
    <mergeCell ref="C13:C14"/>
    <mergeCell ref="D13:D14"/>
    <mergeCell ref="E13:E14"/>
    <mergeCell ref="F13:F14"/>
    <mergeCell ref="G13:G14"/>
    <mergeCell ref="V13:V14"/>
    <mergeCell ref="X15:X16"/>
    <mergeCell ref="Y15:Y16"/>
    <mergeCell ref="W13:W14"/>
    <mergeCell ref="X13:X14"/>
    <mergeCell ref="Y13:Y14"/>
    <mergeCell ref="G15:G16"/>
    <mergeCell ref="V15:V16"/>
    <mergeCell ref="W15:W16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C7:C8"/>
    <mergeCell ref="D7:D8"/>
    <mergeCell ref="E7:E8"/>
    <mergeCell ref="F7:F8"/>
    <mergeCell ref="C5:C6"/>
    <mergeCell ref="D5:D6"/>
    <mergeCell ref="E5:E6"/>
    <mergeCell ref="F5:F6"/>
    <mergeCell ref="G5:G6"/>
    <mergeCell ref="V5:V6"/>
    <mergeCell ref="X7:X8"/>
    <mergeCell ref="Y7:Y8"/>
    <mergeCell ref="W5:W6"/>
    <mergeCell ref="X5:X6"/>
    <mergeCell ref="Y5:Y6"/>
    <mergeCell ref="G7:G8"/>
    <mergeCell ref="V7:V8"/>
    <mergeCell ref="W7:W8"/>
  </mergeCells>
  <printOptions/>
  <pageMargins left="0.7" right="0.7" top="0.75" bottom="0.75" header="0.3" footer="0.3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Y132"/>
  <sheetViews>
    <sheetView view="pageBreakPreview" zoomScaleSheetLayoutView="100" zoomScalePageLayoutView="0" workbookViewId="0" topLeftCell="A2">
      <selection activeCell="W93" sqref="W93:X94"/>
    </sheetView>
  </sheetViews>
  <sheetFormatPr defaultColWidth="9.140625" defaultRowHeight="12"/>
  <cols>
    <col min="1" max="3" width="0.42578125" style="75" customWidth="1"/>
    <col min="4" max="4" width="4.140625" style="76" customWidth="1"/>
    <col min="5" max="5" width="8.7109375" style="150" customWidth="1"/>
    <col min="6" max="6" width="11.00390625" style="150" customWidth="1"/>
    <col min="7" max="7" width="1.8515625" style="149" customWidth="1"/>
    <col min="8" max="14" width="3.57421875" style="79" customWidth="1"/>
    <col min="15" max="21" width="3.57421875" style="87" customWidth="1"/>
    <col min="22" max="22" width="1.8515625" style="149" customWidth="1"/>
    <col min="23" max="23" width="8.7109375" style="150" customWidth="1"/>
    <col min="24" max="24" width="11.00390625" style="150" customWidth="1"/>
    <col min="25" max="25" width="4.140625" style="75" customWidth="1"/>
    <col min="26" max="16384" width="9.140625" style="75" customWidth="1"/>
  </cols>
  <sheetData>
    <row r="1" spans="5:25" s="86" customFormat="1" ht="13.5" customHeight="1">
      <c r="E1" s="85"/>
      <c r="F1" s="85"/>
      <c r="G1" s="84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4"/>
      <c r="W1" s="85"/>
      <c r="X1" s="85"/>
      <c r="Y1" s="86" t="s">
        <v>618</v>
      </c>
    </row>
    <row r="2" spans="5:25" s="86" customFormat="1" ht="13.5" customHeight="1">
      <c r="E2" s="85"/>
      <c r="F2" s="85"/>
      <c r="G2" s="84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4"/>
      <c r="W2" s="85"/>
      <c r="X2" s="85"/>
      <c r="Y2" s="86" t="s">
        <v>1487</v>
      </c>
    </row>
    <row r="3" spans="5:25" s="86" customFormat="1" ht="13.5" customHeight="1">
      <c r="E3" s="85"/>
      <c r="F3" s="85"/>
      <c r="G3" s="84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4"/>
      <c r="W3" s="85"/>
      <c r="X3" s="85"/>
      <c r="Y3" s="86" t="s">
        <v>620</v>
      </c>
    </row>
    <row r="4" spans="4:24" s="83" customFormat="1" ht="27" customHeight="1">
      <c r="D4" s="83" t="s">
        <v>1217</v>
      </c>
      <c r="E4" s="82"/>
      <c r="F4" s="82"/>
      <c r="H4" s="81"/>
      <c r="I4" s="81"/>
      <c r="J4" s="81"/>
      <c r="K4" s="81"/>
      <c r="L4" s="81"/>
      <c r="M4" s="81"/>
      <c r="N4" s="81"/>
      <c r="O4" s="77"/>
      <c r="P4" s="77"/>
      <c r="Q4" s="77"/>
      <c r="R4" s="77"/>
      <c r="S4" s="77"/>
      <c r="T4" s="77"/>
      <c r="U4" s="77"/>
      <c r="W4" s="82"/>
      <c r="X4" s="82"/>
    </row>
    <row r="5" spans="3:25" s="80" customFormat="1" ht="7.5" customHeight="1" thickBot="1">
      <c r="C5" s="455"/>
      <c r="D5" s="455">
        <v>92</v>
      </c>
      <c r="E5" s="456" t="s">
        <v>1218</v>
      </c>
      <c r="F5" s="456" t="s">
        <v>876</v>
      </c>
      <c r="G5" s="455"/>
      <c r="H5" s="309"/>
      <c r="I5" s="309"/>
      <c r="J5" s="310"/>
      <c r="K5" s="310"/>
      <c r="L5" s="310"/>
      <c r="M5" s="310"/>
      <c r="N5" s="311"/>
      <c r="O5" s="311"/>
      <c r="P5" s="311"/>
      <c r="Q5" s="311"/>
      <c r="R5" s="311"/>
      <c r="S5" s="311"/>
      <c r="T5" s="309"/>
      <c r="U5" s="309"/>
      <c r="V5" s="455"/>
      <c r="W5" s="456" t="s">
        <v>1219</v>
      </c>
      <c r="X5" s="456" t="s">
        <v>876</v>
      </c>
      <c r="Y5" s="455">
        <v>138</v>
      </c>
    </row>
    <row r="6" spans="3:25" s="80" customFormat="1" ht="7.5" customHeight="1" thickBot="1" thickTop="1">
      <c r="C6" s="459"/>
      <c r="D6" s="459"/>
      <c r="E6" s="458"/>
      <c r="F6" s="458"/>
      <c r="G6" s="459"/>
      <c r="H6" s="310"/>
      <c r="I6" s="310" t="s">
        <v>50</v>
      </c>
      <c r="J6" s="312">
        <v>6</v>
      </c>
      <c r="K6" s="310"/>
      <c r="L6" s="310"/>
      <c r="M6" s="310"/>
      <c r="N6" s="311"/>
      <c r="O6" s="311"/>
      <c r="P6" s="311"/>
      <c r="Q6" s="311"/>
      <c r="R6" s="311"/>
      <c r="S6" s="313">
        <v>6</v>
      </c>
      <c r="T6" s="311" t="s">
        <v>50</v>
      </c>
      <c r="U6" s="311"/>
      <c r="V6" s="459"/>
      <c r="W6" s="458"/>
      <c r="X6" s="458"/>
      <c r="Y6" s="459"/>
    </row>
    <row r="7" spans="3:25" s="80" customFormat="1" ht="7.5" customHeight="1" thickBot="1" thickTop="1">
      <c r="C7" s="455"/>
      <c r="D7" s="455">
        <v>93</v>
      </c>
      <c r="E7" s="456" t="s">
        <v>1220</v>
      </c>
      <c r="F7" s="456" t="s">
        <v>642</v>
      </c>
      <c r="G7" s="455"/>
      <c r="H7" s="309"/>
      <c r="I7" s="310"/>
      <c r="J7" s="314"/>
      <c r="K7" s="315">
        <v>6</v>
      </c>
      <c r="L7" s="310"/>
      <c r="M7" s="310"/>
      <c r="N7" s="311"/>
      <c r="O7" s="311"/>
      <c r="P7" s="311"/>
      <c r="Q7" s="311"/>
      <c r="R7" s="316">
        <v>6</v>
      </c>
      <c r="S7" s="317"/>
      <c r="T7" s="311"/>
      <c r="U7" s="319"/>
      <c r="V7" s="455"/>
      <c r="W7" s="456" t="s">
        <v>1221</v>
      </c>
      <c r="X7" s="456" t="s">
        <v>1150</v>
      </c>
      <c r="Y7" s="455">
        <v>139</v>
      </c>
    </row>
    <row r="8" spans="3:25" s="80" customFormat="1" ht="7.5" customHeight="1" thickBot="1" thickTop="1">
      <c r="C8" s="459"/>
      <c r="D8" s="459"/>
      <c r="E8" s="458"/>
      <c r="F8" s="458"/>
      <c r="G8" s="459"/>
      <c r="H8" s="310" t="s">
        <v>50</v>
      </c>
      <c r="I8" s="312">
        <v>6</v>
      </c>
      <c r="J8" s="314">
        <v>1</v>
      </c>
      <c r="K8" s="315"/>
      <c r="L8" s="310"/>
      <c r="M8" s="310"/>
      <c r="N8" s="311"/>
      <c r="O8" s="311"/>
      <c r="P8" s="311"/>
      <c r="Q8" s="311"/>
      <c r="R8" s="316"/>
      <c r="S8" s="318">
        <v>0</v>
      </c>
      <c r="T8" s="321">
        <v>0</v>
      </c>
      <c r="U8" s="311" t="s">
        <v>50</v>
      </c>
      <c r="V8" s="459"/>
      <c r="W8" s="458"/>
      <c r="X8" s="458"/>
      <c r="Y8" s="459"/>
    </row>
    <row r="9" spans="3:25" s="80" customFormat="1" ht="7.5" customHeight="1" thickBot="1" thickTop="1">
      <c r="C9" s="455"/>
      <c r="D9" s="455">
        <v>94</v>
      </c>
      <c r="E9" s="456" t="s">
        <v>1222</v>
      </c>
      <c r="F9" s="456" t="s">
        <v>1199</v>
      </c>
      <c r="G9" s="455"/>
      <c r="H9" s="319"/>
      <c r="I9" s="314">
        <v>0</v>
      </c>
      <c r="J9" s="310" t="s">
        <v>50</v>
      </c>
      <c r="K9" s="312"/>
      <c r="L9" s="310"/>
      <c r="M9" s="310"/>
      <c r="N9" s="311"/>
      <c r="O9" s="311"/>
      <c r="P9" s="311"/>
      <c r="Q9" s="311"/>
      <c r="R9" s="313"/>
      <c r="S9" s="311" t="s">
        <v>50</v>
      </c>
      <c r="T9" s="322">
        <v>6</v>
      </c>
      <c r="U9" s="309"/>
      <c r="V9" s="455"/>
      <c r="W9" s="456" t="s">
        <v>1223</v>
      </c>
      <c r="X9" s="456" t="s">
        <v>1159</v>
      </c>
      <c r="Y9" s="455">
        <v>140</v>
      </c>
    </row>
    <row r="10" spans="3:25" s="80" customFormat="1" ht="7.5" customHeight="1" thickTop="1">
      <c r="C10" s="459"/>
      <c r="D10" s="459"/>
      <c r="E10" s="458"/>
      <c r="F10" s="458"/>
      <c r="G10" s="459"/>
      <c r="H10" s="310"/>
      <c r="I10" s="310"/>
      <c r="J10" s="310"/>
      <c r="K10" s="314"/>
      <c r="L10" s="315">
        <v>6</v>
      </c>
      <c r="M10" s="310"/>
      <c r="N10" s="311"/>
      <c r="O10" s="311"/>
      <c r="P10" s="311"/>
      <c r="Q10" s="316">
        <v>6</v>
      </c>
      <c r="R10" s="317"/>
      <c r="S10" s="311"/>
      <c r="T10" s="311"/>
      <c r="U10" s="311"/>
      <c r="V10" s="459"/>
      <c r="W10" s="458"/>
      <c r="X10" s="458"/>
      <c r="Y10" s="459"/>
    </row>
    <row r="11" spans="3:25" s="80" customFormat="1" ht="7.5" customHeight="1">
      <c r="C11" s="455"/>
      <c r="D11" s="455">
        <v>95</v>
      </c>
      <c r="E11" s="456" t="s">
        <v>1224</v>
      </c>
      <c r="F11" s="456" t="s">
        <v>1183</v>
      </c>
      <c r="G11" s="455"/>
      <c r="H11" s="319"/>
      <c r="I11" s="319"/>
      <c r="J11" s="310"/>
      <c r="K11" s="314"/>
      <c r="L11" s="315"/>
      <c r="M11" s="310"/>
      <c r="N11" s="311"/>
      <c r="O11" s="311"/>
      <c r="P11" s="311"/>
      <c r="Q11" s="316"/>
      <c r="R11" s="318"/>
      <c r="S11" s="311"/>
      <c r="T11" s="319"/>
      <c r="U11" s="319"/>
      <c r="V11" s="455"/>
      <c r="W11" s="456" t="s">
        <v>1225</v>
      </c>
      <c r="X11" s="456" t="s">
        <v>702</v>
      </c>
      <c r="Y11" s="455">
        <v>141</v>
      </c>
    </row>
    <row r="12" spans="3:25" s="80" customFormat="1" ht="7.5" customHeight="1" thickBot="1">
      <c r="C12" s="459"/>
      <c r="D12" s="459"/>
      <c r="E12" s="458"/>
      <c r="F12" s="458"/>
      <c r="G12" s="459"/>
      <c r="H12" s="310"/>
      <c r="I12" s="310" t="s">
        <v>50</v>
      </c>
      <c r="J12" s="320">
        <v>4</v>
      </c>
      <c r="K12" s="314">
        <v>0</v>
      </c>
      <c r="L12" s="315"/>
      <c r="M12" s="310"/>
      <c r="N12" s="311"/>
      <c r="O12" s="311"/>
      <c r="P12" s="311"/>
      <c r="Q12" s="316"/>
      <c r="R12" s="318">
        <v>0</v>
      </c>
      <c r="S12" s="321">
        <v>2</v>
      </c>
      <c r="T12" s="311" t="s">
        <v>50</v>
      </c>
      <c r="U12" s="311"/>
      <c r="V12" s="459"/>
      <c r="W12" s="458"/>
      <c r="X12" s="458"/>
      <c r="Y12" s="459"/>
    </row>
    <row r="13" spans="3:25" s="80" customFormat="1" ht="7.5" customHeight="1" thickBot="1" thickTop="1">
      <c r="C13" s="455"/>
      <c r="D13" s="455">
        <v>96</v>
      </c>
      <c r="E13" s="456" t="s">
        <v>1226</v>
      </c>
      <c r="F13" s="456" t="s">
        <v>633</v>
      </c>
      <c r="G13" s="455"/>
      <c r="H13" s="309"/>
      <c r="I13" s="313"/>
      <c r="J13" s="311">
        <v>6</v>
      </c>
      <c r="K13" s="310"/>
      <c r="L13" s="315"/>
      <c r="M13" s="310"/>
      <c r="N13" s="311"/>
      <c r="O13" s="311"/>
      <c r="P13" s="311"/>
      <c r="Q13" s="316"/>
      <c r="R13" s="311"/>
      <c r="S13" s="322">
        <v>6</v>
      </c>
      <c r="T13" s="309"/>
      <c r="U13" s="309"/>
      <c r="V13" s="455"/>
      <c r="W13" s="456" t="s">
        <v>1227</v>
      </c>
      <c r="X13" s="456" t="s">
        <v>1114</v>
      </c>
      <c r="Y13" s="455">
        <v>142</v>
      </c>
    </row>
    <row r="14" spans="3:25" s="80" customFormat="1" ht="7.5" customHeight="1" thickBot="1" thickTop="1">
      <c r="C14" s="459"/>
      <c r="D14" s="459"/>
      <c r="E14" s="458"/>
      <c r="F14" s="458"/>
      <c r="G14" s="459"/>
      <c r="H14" s="310"/>
      <c r="I14" s="310"/>
      <c r="J14" s="310"/>
      <c r="K14" s="310" t="s">
        <v>50</v>
      </c>
      <c r="L14" s="312"/>
      <c r="M14" s="310"/>
      <c r="N14" s="311"/>
      <c r="O14" s="311"/>
      <c r="P14" s="311"/>
      <c r="Q14" s="313"/>
      <c r="R14" s="311" t="s">
        <v>50</v>
      </c>
      <c r="S14" s="311"/>
      <c r="T14" s="311"/>
      <c r="U14" s="311"/>
      <c r="V14" s="459"/>
      <c r="W14" s="458"/>
      <c r="X14" s="458"/>
      <c r="Y14" s="459"/>
    </row>
    <row r="15" spans="3:25" s="80" customFormat="1" ht="7.5" customHeight="1" thickBot="1" thickTop="1">
      <c r="C15" s="455"/>
      <c r="D15" s="455">
        <v>97</v>
      </c>
      <c r="E15" s="456" t="s">
        <v>1228</v>
      </c>
      <c r="F15" s="456" t="s">
        <v>678</v>
      </c>
      <c r="G15" s="455"/>
      <c r="H15" s="309"/>
      <c r="I15" s="309"/>
      <c r="J15" s="310"/>
      <c r="K15" s="310"/>
      <c r="L15" s="314"/>
      <c r="M15" s="315">
        <v>6</v>
      </c>
      <c r="N15" s="311"/>
      <c r="O15" s="311"/>
      <c r="P15" s="318">
        <v>6</v>
      </c>
      <c r="Q15" s="317"/>
      <c r="R15" s="311"/>
      <c r="S15" s="311"/>
      <c r="T15" s="309"/>
      <c r="U15" s="309"/>
      <c r="V15" s="455"/>
      <c r="W15" s="456" t="s">
        <v>1229</v>
      </c>
      <c r="X15" s="456" t="s">
        <v>1230</v>
      </c>
      <c r="Y15" s="455">
        <v>143</v>
      </c>
    </row>
    <row r="16" spans="3:25" s="80" customFormat="1" ht="7.5" customHeight="1" thickBot="1" thickTop="1">
      <c r="C16" s="459"/>
      <c r="D16" s="459"/>
      <c r="E16" s="458"/>
      <c r="F16" s="458"/>
      <c r="G16" s="459"/>
      <c r="H16" s="310"/>
      <c r="I16" s="310" t="s">
        <v>50</v>
      </c>
      <c r="J16" s="312">
        <v>6</v>
      </c>
      <c r="K16" s="310"/>
      <c r="L16" s="314"/>
      <c r="M16" s="315"/>
      <c r="N16" s="311"/>
      <c r="O16" s="311"/>
      <c r="P16" s="318"/>
      <c r="Q16" s="318"/>
      <c r="R16" s="311"/>
      <c r="S16" s="313">
        <v>6</v>
      </c>
      <c r="T16" s="311" t="s">
        <v>50</v>
      </c>
      <c r="U16" s="311"/>
      <c r="V16" s="459"/>
      <c r="W16" s="458"/>
      <c r="X16" s="458"/>
      <c r="Y16" s="459"/>
    </row>
    <row r="17" spans="3:25" s="80" customFormat="1" ht="7.5" customHeight="1" thickBot="1" thickTop="1">
      <c r="C17" s="455"/>
      <c r="D17" s="455">
        <v>98</v>
      </c>
      <c r="E17" s="456" t="s">
        <v>1231</v>
      </c>
      <c r="F17" s="456" t="s">
        <v>640</v>
      </c>
      <c r="G17" s="455"/>
      <c r="H17" s="309"/>
      <c r="I17" s="310"/>
      <c r="J17" s="314"/>
      <c r="K17" s="314">
        <v>1</v>
      </c>
      <c r="L17" s="314"/>
      <c r="M17" s="315"/>
      <c r="N17" s="311"/>
      <c r="O17" s="311"/>
      <c r="P17" s="318"/>
      <c r="Q17" s="318"/>
      <c r="R17" s="318">
        <v>4</v>
      </c>
      <c r="S17" s="317"/>
      <c r="T17" s="311"/>
      <c r="U17" s="319"/>
      <c r="V17" s="455"/>
      <c r="W17" s="456" t="s">
        <v>1232</v>
      </c>
      <c r="X17" s="456" t="s">
        <v>1212</v>
      </c>
      <c r="Y17" s="455">
        <v>144</v>
      </c>
    </row>
    <row r="18" spans="3:25" s="80" customFormat="1" ht="7.5" customHeight="1" thickBot="1" thickTop="1">
      <c r="C18" s="459"/>
      <c r="D18" s="459"/>
      <c r="E18" s="458"/>
      <c r="F18" s="458"/>
      <c r="G18" s="459"/>
      <c r="H18" s="310" t="s">
        <v>50</v>
      </c>
      <c r="I18" s="312">
        <v>6</v>
      </c>
      <c r="J18" s="314">
        <v>0</v>
      </c>
      <c r="K18" s="314"/>
      <c r="L18" s="314"/>
      <c r="M18" s="315"/>
      <c r="N18" s="311"/>
      <c r="O18" s="311"/>
      <c r="P18" s="318"/>
      <c r="Q18" s="318"/>
      <c r="R18" s="318"/>
      <c r="S18" s="318">
        <v>3</v>
      </c>
      <c r="T18" s="321">
        <v>1</v>
      </c>
      <c r="U18" s="311" t="s">
        <v>50</v>
      </c>
      <c r="V18" s="459"/>
      <c r="W18" s="458"/>
      <c r="X18" s="458"/>
      <c r="Y18" s="459"/>
    </row>
    <row r="19" spans="3:25" s="80" customFormat="1" ht="7.5" customHeight="1" thickBot="1" thickTop="1">
      <c r="C19" s="455"/>
      <c r="D19" s="455">
        <v>99</v>
      </c>
      <c r="E19" s="456" t="s">
        <v>1233</v>
      </c>
      <c r="F19" s="456" t="s">
        <v>664</v>
      </c>
      <c r="G19" s="455"/>
      <c r="H19" s="319"/>
      <c r="I19" s="314">
        <v>4</v>
      </c>
      <c r="J19" s="310"/>
      <c r="K19" s="314"/>
      <c r="L19" s="314"/>
      <c r="M19" s="315"/>
      <c r="N19" s="311"/>
      <c r="O19" s="311"/>
      <c r="P19" s="318"/>
      <c r="Q19" s="318"/>
      <c r="R19" s="318"/>
      <c r="S19" s="311"/>
      <c r="T19" s="322">
        <v>6</v>
      </c>
      <c r="U19" s="309"/>
      <c r="V19" s="455"/>
      <c r="W19" s="456" t="s">
        <v>1234</v>
      </c>
      <c r="X19" s="456" t="s">
        <v>664</v>
      </c>
      <c r="Y19" s="455">
        <v>145</v>
      </c>
    </row>
    <row r="20" spans="3:25" s="80" customFormat="1" ht="7.5" customHeight="1" thickBot="1" thickTop="1">
      <c r="C20" s="459"/>
      <c r="D20" s="459"/>
      <c r="E20" s="458"/>
      <c r="F20" s="458"/>
      <c r="G20" s="459"/>
      <c r="H20" s="310"/>
      <c r="I20" s="310"/>
      <c r="J20" s="310" t="s">
        <v>50</v>
      </c>
      <c r="K20" s="320"/>
      <c r="L20" s="314">
        <v>1</v>
      </c>
      <c r="M20" s="315"/>
      <c r="N20" s="311"/>
      <c r="O20" s="311"/>
      <c r="P20" s="318"/>
      <c r="Q20" s="318">
        <v>4</v>
      </c>
      <c r="R20" s="321"/>
      <c r="S20" s="311" t="s">
        <v>50</v>
      </c>
      <c r="T20" s="311"/>
      <c r="U20" s="311"/>
      <c r="V20" s="459"/>
      <c r="W20" s="458"/>
      <c r="X20" s="458"/>
      <c r="Y20" s="459"/>
    </row>
    <row r="21" spans="3:25" s="80" customFormat="1" ht="7.5" customHeight="1" thickBot="1" thickTop="1">
      <c r="C21" s="455"/>
      <c r="D21" s="455">
        <v>100</v>
      </c>
      <c r="E21" s="456" t="s">
        <v>1235</v>
      </c>
      <c r="F21" s="456" t="s">
        <v>657</v>
      </c>
      <c r="G21" s="455"/>
      <c r="H21" s="309"/>
      <c r="I21" s="310"/>
      <c r="J21" s="310"/>
      <c r="K21" s="315"/>
      <c r="L21" s="310"/>
      <c r="M21" s="315"/>
      <c r="N21" s="311"/>
      <c r="O21" s="311"/>
      <c r="P21" s="318"/>
      <c r="Q21" s="311"/>
      <c r="R21" s="322"/>
      <c r="S21" s="311"/>
      <c r="T21" s="311"/>
      <c r="U21" s="309"/>
      <c r="V21" s="455"/>
      <c r="W21" s="456" t="s">
        <v>1236</v>
      </c>
      <c r="X21" s="456" t="s">
        <v>652</v>
      </c>
      <c r="Y21" s="455">
        <v>146</v>
      </c>
    </row>
    <row r="22" spans="3:25" s="80" customFormat="1" ht="7.5" customHeight="1" thickBot="1" thickTop="1">
      <c r="C22" s="459"/>
      <c r="D22" s="459"/>
      <c r="E22" s="458"/>
      <c r="F22" s="458"/>
      <c r="G22" s="459"/>
      <c r="H22" s="310" t="s">
        <v>50</v>
      </c>
      <c r="I22" s="312">
        <v>6</v>
      </c>
      <c r="J22" s="310"/>
      <c r="K22" s="315"/>
      <c r="L22" s="310"/>
      <c r="M22" s="315"/>
      <c r="N22" s="311"/>
      <c r="O22" s="311"/>
      <c r="P22" s="318"/>
      <c r="Q22" s="311"/>
      <c r="R22" s="316"/>
      <c r="S22" s="311"/>
      <c r="T22" s="313">
        <v>6</v>
      </c>
      <c r="U22" s="311" t="s">
        <v>50</v>
      </c>
      <c r="V22" s="459"/>
      <c r="W22" s="458"/>
      <c r="X22" s="458"/>
      <c r="Y22" s="459"/>
    </row>
    <row r="23" spans="3:25" s="80" customFormat="1" ht="7.5" customHeight="1" thickTop="1">
      <c r="C23" s="455"/>
      <c r="D23" s="455">
        <v>101</v>
      </c>
      <c r="E23" s="456" t="s">
        <v>1237</v>
      </c>
      <c r="F23" s="456" t="s">
        <v>623</v>
      </c>
      <c r="G23" s="455"/>
      <c r="H23" s="319"/>
      <c r="I23" s="314">
        <v>4</v>
      </c>
      <c r="J23" s="314">
        <v>3</v>
      </c>
      <c r="K23" s="315"/>
      <c r="L23" s="310"/>
      <c r="M23" s="315"/>
      <c r="N23" s="311"/>
      <c r="O23" s="311"/>
      <c r="P23" s="318"/>
      <c r="Q23" s="311"/>
      <c r="R23" s="316"/>
      <c r="S23" s="318">
        <v>0</v>
      </c>
      <c r="T23" s="317">
        <v>2</v>
      </c>
      <c r="U23" s="319"/>
      <c r="V23" s="455"/>
      <c r="W23" s="456" t="s">
        <v>1238</v>
      </c>
      <c r="X23" s="456" t="s">
        <v>640</v>
      </c>
      <c r="Y23" s="455">
        <v>147</v>
      </c>
    </row>
    <row r="24" spans="3:25" s="80" customFormat="1" ht="7.5" customHeight="1" thickBot="1">
      <c r="C24" s="459"/>
      <c r="D24" s="459"/>
      <c r="E24" s="458"/>
      <c r="F24" s="458"/>
      <c r="G24" s="459"/>
      <c r="H24" s="310"/>
      <c r="I24" s="310" t="s">
        <v>50</v>
      </c>
      <c r="J24" s="320"/>
      <c r="K24" s="315">
        <v>6</v>
      </c>
      <c r="L24" s="310"/>
      <c r="M24" s="315"/>
      <c r="N24" s="311"/>
      <c r="O24" s="311"/>
      <c r="P24" s="318"/>
      <c r="Q24" s="311"/>
      <c r="R24" s="316">
        <v>6</v>
      </c>
      <c r="S24" s="321"/>
      <c r="T24" s="311" t="s">
        <v>50</v>
      </c>
      <c r="U24" s="311"/>
      <c r="V24" s="459"/>
      <c r="W24" s="458"/>
      <c r="X24" s="458"/>
      <c r="Y24" s="459"/>
    </row>
    <row r="25" spans="3:25" s="80" customFormat="1" ht="7.5" customHeight="1" thickBot="1" thickTop="1">
      <c r="C25" s="455"/>
      <c r="D25" s="455">
        <v>102</v>
      </c>
      <c r="E25" s="456" t="s">
        <v>1239</v>
      </c>
      <c r="F25" s="456" t="s">
        <v>1152</v>
      </c>
      <c r="G25" s="455"/>
      <c r="H25" s="309"/>
      <c r="I25" s="313"/>
      <c r="J25" s="311">
        <v>6</v>
      </c>
      <c r="K25" s="310"/>
      <c r="L25" s="310"/>
      <c r="M25" s="315"/>
      <c r="N25" s="311"/>
      <c r="O25" s="311"/>
      <c r="P25" s="318"/>
      <c r="Q25" s="311"/>
      <c r="R25" s="311"/>
      <c r="S25" s="322">
        <v>6</v>
      </c>
      <c r="T25" s="309"/>
      <c r="U25" s="309"/>
      <c r="V25" s="455"/>
      <c r="W25" s="456" t="s">
        <v>1240</v>
      </c>
      <c r="X25" s="456" t="s">
        <v>633</v>
      </c>
      <c r="Y25" s="455">
        <v>148</v>
      </c>
    </row>
    <row r="26" spans="3:25" s="80" customFormat="1" ht="7.5" customHeight="1" thickBot="1" thickTop="1">
      <c r="C26" s="459"/>
      <c r="D26" s="459"/>
      <c r="E26" s="458"/>
      <c r="F26" s="458"/>
      <c r="G26" s="459"/>
      <c r="H26" s="310"/>
      <c r="I26" s="310"/>
      <c r="J26" s="310"/>
      <c r="K26" s="310"/>
      <c r="L26" s="310" t="s">
        <v>50</v>
      </c>
      <c r="M26" s="312"/>
      <c r="N26" s="311"/>
      <c r="O26" s="311"/>
      <c r="P26" s="321"/>
      <c r="Q26" s="311" t="s">
        <v>50</v>
      </c>
      <c r="R26" s="311"/>
      <c r="S26" s="311"/>
      <c r="T26" s="311"/>
      <c r="U26" s="311"/>
      <c r="V26" s="459"/>
      <c r="W26" s="458"/>
      <c r="X26" s="458"/>
      <c r="Y26" s="459"/>
    </row>
    <row r="27" spans="3:25" s="80" customFormat="1" ht="7.5" customHeight="1" thickBot="1" thickTop="1">
      <c r="C27" s="455"/>
      <c r="D27" s="455">
        <v>103</v>
      </c>
      <c r="E27" s="456" t="s">
        <v>1241</v>
      </c>
      <c r="F27" s="456" t="s">
        <v>636</v>
      </c>
      <c r="G27" s="455"/>
      <c r="H27" s="309"/>
      <c r="I27" s="309"/>
      <c r="J27" s="310"/>
      <c r="K27" s="310"/>
      <c r="L27" s="310"/>
      <c r="M27" s="314"/>
      <c r="N27" s="315">
        <v>6</v>
      </c>
      <c r="O27" s="318">
        <v>4</v>
      </c>
      <c r="P27" s="322"/>
      <c r="Q27" s="311"/>
      <c r="R27" s="311"/>
      <c r="S27" s="311"/>
      <c r="T27" s="309"/>
      <c r="U27" s="309"/>
      <c r="V27" s="455"/>
      <c r="W27" s="456" t="s">
        <v>1242</v>
      </c>
      <c r="X27" s="456" t="s">
        <v>876</v>
      </c>
      <c r="Y27" s="455">
        <v>149</v>
      </c>
    </row>
    <row r="28" spans="3:25" s="80" customFormat="1" ht="7.5" customHeight="1" thickBot="1" thickTop="1">
      <c r="C28" s="459"/>
      <c r="D28" s="459"/>
      <c r="E28" s="458"/>
      <c r="F28" s="458"/>
      <c r="G28" s="459"/>
      <c r="H28" s="310"/>
      <c r="I28" s="310" t="s">
        <v>50</v>
      </c>
      <c r="J28" s="312">
        <v>6</v>
      </c>
      <c r="K28" s="310"/>
      <c r="L28" s="310"/>
      <c r="M28" s="314"/>
      <c r="N28" s="315"/>
      <c r="O28" s="318"/>
      <c r="P28" s="316"/>
      <c r="Q28" s="311"/>
      <c r="R28" s="311"/>
      <c r="S28" s="313">
        <v>6</v>
      </c>
      <c r="T28" s="311" t="s">
        <v>50</v>
      </c>
      <c r="U28" s="311"/>
      <c r="V28" s="459"/>
      <c r="W28" s="458"/>
      <c r="X28" s="458"/>
      <c r="Y28" s="459"/>
    </row>
    <row r="29" spans="3:25" s="80" customFormat="1" ht="7.5" customHeight="1" thickBot="1" thickTop="1">
      <c r="C29" s="455"/>
      <c r="D29" s="455">
        <v>104</v>
      </c>
      <c r="E29" s="456" t="s">
        <v>1243</v>
      </c>
      <c r="F29" s="456" t="s">
        <v>1123</v>
      </c>
      <c r="G29" s="455"/>
      <c r="H29" s="309"/>
      <c r="I29" s="310"/>
      <c r="J29" s="314"/>
      <c r="K29" s="315">
        <v>6</v>
      </c>
      <c r="L29" s="310"/>
      <c r="M29" s="314"/>
      <c r="N29" s="315"/>
      <c r="O29" s="318"/>
      <c r="P29" s="316"/>
      <c r="Q29" s="311"/>
      <c r="R29" s="316">
        <v>6</v>
      </c>
      <c r="S29" s="317"/>
      <c r="T29" s="311"/>
      <c r="U29" s="309"/>
      <c r="V29" s="455"/>
      <c r="W29" s="456" t="s">
        <v>1244</v>
      </c>
      <c r="X29" s="456" t="s">
        <v>1148</v>
      </c>
      <c r="Y29" s="455">
        <v>150</v>
      </c>
    </row>
    <row r="30" spans="3:25" s="80" customFormat="1" ht="7.5" customHeight="1" thickBot="1" thickTop="1">
      <c r="C30" s="459"/>
      <c r="D30" s="459"/>
      <c r="E30" s="458"/>
      <c r="F30" s="458"/>
      <c r="G30" s="459"/>
      <c r="H30" s="310" t="s">
        <v>50</v>
      </c>
      <c r="I30" s="312">
        <v>6</v>
      </c>
      <c r="J30" s="314">
        <v>0</v>
      </c>
      <c r="K30" s="315"/>
      <c r="L30" s="310"/>
      <c r="M30" s="314"/>
      <c r="N30" s="315"/>
      <c r="O30" s="318"/>
      <c r="P30" s="316"/>
      <c r="Q30" s="311"/>
      <c r="R30" s="316"/>
      <c r="S30" s="318">
        <v>0</v>
      </c>
      <c r="T30" s="313">
        <v>6</v>
      </c>
      <c r="U30" s="311" t="s">
        <v>50</v>
      </c>
      <c r="V30" s="459"/>
      <c r="W30" s="458"/>
      <c r="X30" s="458"/>
      <c r="Y30" s="459"/>
    </row>
    <row r="31" spans="3:25" s="80" customFormat="1" ht="7.5" customHeight="1" thickTop="1">
      <c r="C31" s="455"/>
      <c r="D31" s="455">
        <v>105</v>
      </c>
      <c r="E31" s="456" t="s">
        <v>1245</v>
      </c>
      <c r="F31" s="456" t="s">
        <v>682</v>
      </c>
      <c r="G31" s="455"/>
      <c r="H31" s="319"/>
      <c r="I31" s="314">
        <v>1</v>
      </c>
      <c r="J31" s="310"/>
      <c r="K31" s="315"/>
      <c r="L31" s="310"/>
      <c r="M31" s="314"/>
      <c r="N31" s="315"/>
      <c r="O31" s="318"/>
      <c r="P31" s="316"/>
      <c r="Q31" s="311"/>
      <c r="R31" s="316"/>
      <c r="S31" s="311"/>
      <c r="T31" s="317">
        <v>0</v>
      </c>
      <c r="U31" s="319"/>
      <c r="V31" s="455"/>
      <c r="W31" s="456" t="s">
        <v>1246</v>
      </c>
      <c r="X31" s="456" t="s">
        <v>674</v>
      </c>
      <c r="Y31" s="455">
        <v>151</v>
      </c>
    </row>
    <row r="32" spans="3:25" s="80" customFormat="1" ht="7.5" customHeight="1" thickBot="1">
      <c r="C32" s="459"/>
      <c r="D32" s="459"/>
      <c r="E32" s="458"/>
      <c r="F32" s="458"/>
      <c r="G32" s="459"/>
      <c r="H32" s="310"/>
      <c r="I32" s="310"/>
      <c r="J32" s="310" t="s">
        <v>50</v>
      </c>
      <c r="K32" s="312"/>
      <c r="L32" s="310"/>
      <c r="M32" s="314"/>
      <c r="N32" s="315"/>
      <c r="O32" s="318"/>
      <c r="P32" s="316"/>
      <c r="Q32" s="311"/>
      <c r="R32" s="313"/>
      <c r="S32" s="311" t="s">
        <v>50</v>
      </c>
      <c r="T32" s="311"/>
      <c r="U32" s="311"/>
      <c r="V32" s="459"/>
      <c r="W32" s="458"/>
      <c r="X32" s="458"/>
      <c r="Y32" s="459"/>
    </row>
    <row r="33" spans="3:25" s="80" customFormat="1" ht="7.5" customHeight="1" thickBot="1" thickTop="1">
      <c r="C33" s="455"/>
      <c r="D33" s="455">
        <v>106</v>
      </c>
      <c r="E33" s="456" t="s">
        <v>1247</v>
      </c>
      <c r="F33" s="456" t="s">
        <v>659</v>
      </c>
      <c r="G33" s="455"/>
      <c r="H33" s="319"/>
      <c r="I33" s="310"/>
      <c r="J33" s="310"/>
      <c r="K33" s="314"/>
      <c r="L33" s="314">
        <v>5</v>
      </c>
      <c r="M33" s="314"/>
      <c r="N33" s="315"/>
      <c r="O33" s="318"/>
      <c r="P33" s="316"/>
      <c r="Q33" s="318">
        <v>0</v>
      </c>
      <c r="R33" s="317"/>
      <c r="S33" s="311"/>
      <c r="T33" s="311"/>
      <c r="U33" s="309"/>
      <c r="V33" s="455"/>
      <c r="W33" s="456" t="s">
        <v>1248</v>
      </c>
      <c r="X33" s="456" t="s">
        <v>629</v>
      </c>
      <c r="Y33" s="455">
        <v>152</v>
      </c>
    </row>
    <row r="34" spans="3:25" s="80" customFormat="1" ht="7.5" customHeight="1" thickBot="1" thickTop="1">
      <c r="C34" s="459"/>
      <c r="D34" s="459"/>
      <c r="E34" s="458"/>
      <c r="F34" s="458"/>
      <c r="G34" s="459"/>
      <c r="H34" s="310" t="s">
        <v>50</v>
      </c>
      <c r="I34" s="320">
        <v>3</v>
      </c>
      <c r="J34" s="310"/>
      <c r="K34" s="314"/>
      <c r="L34" s="314"/>
      <c r="M34" s="314"/>
      <c r="N34" s="315"/>
      <c r="O34" s="318"/>
      <c r="P34" s="316"/>
      <c r="Q34" s="318"/>
      <c r="R34" s="318"/>
      <c r="S34" s="311"/>
      <c r="T34" s="313">
        <v>7</v>
      </c>
      <c r="U34" s="311" t="s">
        <v>50</v>
      </c>
      <c r="V34" s="459"/>
      <c r="W34" s="458"/>
      <c r="X34" s="458"/>
      <c r="Y34" s="459"/>
    </row>
    <row r="35" spans="3:25" s="80" customFormat="1" ht="7.5" customHeight="1" thickBot="1" thickTop="1">
      <c r="C35" s="455"/>
      <c r="D35" s="455">
        <v>107</v>
      </c>
      <c r="E35" s="456" t="s">
        <v>1249</v>
      </c>
      <c r="F35" s="456" t="s">
        <v>1215</v>
      </c>
      <c r="G35" s="455"/>
      <c r="H35" s="309"/>
      <c r="I35" s="315">
        <v>6</v>
      </c>
      <c r="J35" s="315">
        <v>6</v>
      </c>
      <c r="K35" s="314"/>
      <c r="L35" s="314"/>
      <c r="M35" s="314"/>
      <c r="N35" s="315"/>
      <c r="O35" s="318"/>
      <c r="P35" s="316"/>
      <c r="Q35" s="318"/>
      <c r="R35" s="318"/>
      <c r="S35" s="318">
        <v>2</v>
      </c>
      <c r="T35" s="317">
        <v>5</v>
      </c>
      <c r="U35" s="319"/>
      <c r="V35" s="455"/>
      <c r="W35" s="456" t="s">
        <v>1250</v>
      </c>
      <c r="X35" s="456" t="s">
        <v>627</v>
      </c>
      <c r="Y35" s="455">
        <v>153</v>
      </c>
    </row>
    <row r="36" spans="3:25" s="80" customFormat="1" ht="7.5" customHeight="1" thickBot="1" thickTop="1">
      <c r="C36" s="459"/>
      <c r="D36" s="459"/>
      <c r="E36" s="458"/>
      <c r="F36" s="458"/>
      <c r="G36" s="459"/>
      <c r="H36" s="310"/>
      <c r="I36" s="310" t="s">
        <v>50</v>
      </c>
      <c r="J36" s="312"/>
      <c r="K36" s="314">
        <v>4</v>
      </c>
      <c r="L36" s="314"/>
      <c r="M36" s="314"/>
      <c r="N36" s="315"/>
      <c r="O36" s="318"/>
      <c r="P36" s="316"/>
      <c r="Q36" s="318"/>
      <c r="R36" s="318">
        <v>1</v>
      </c>
      <c r="S36" s="321"/>
      <c r="T36" s="311" t="s">
        <v>50</v>
      </c>
      <c r="U36" s="311"/>
      <c r="V36" s="459"/>
      <c r="W36" s="458"/>
      <c r="X36" s="458"/>
      <c r="Y36" s="459"/>
    </row>
    <row r="37" spans="3:25" s="80" customFormat="1" ht="7.5" customHeight="1" thickBot="1" thickTop="1">
      <c r="C37" s="455"/>
      <c r="D37" s="455">
        <v>108</v>
      </c>
      <c r="E37" s="456" t="s">
        <v>1251</v>
      </c>
      <c r="F37" s="456" t="s">
        <v>667</v>
      </c>
      <c r="G37" s="455"/>
      <c r="H37" s="319"/>
      <c r="I37" s="323"/>
      <c r="J37" s="311">
        <v>2</v>
      </c>
      <c r="K37" s="310"/>
      <c r="L37" s="314"/>
      <c r="M37" s="314"/>
      <c r="N37" s="315"/>
      <c r="O37" s="318"/>
      <c r="P37" s="316"/>
      <c r="Q37" s="318"/>
      <c r="R37" s="311"/>
      <c r="S37" s="322">
        <v>6</v>
      </c>
      <c r="T37" s="309"/>
      <c r="U37" s="309"/>
      <c r="V37" s="455"/>
      <c r="W37" s="456" t="s">
        <v>1252</v>
      </c>
      <c r="X37" s="456" t="s">
        <v>623</v>
      </c>
      <c r="Y37" s="455">
        <v>154</v>
      </c>
    </row>
    <row r="38" spans="3:25" s="80" customFormat="1" ht="7.5" customHeight="1" thickBot="1" thickTop="1">
      <c r="C38" s="459"/>
      <c r="D38" s="459"/>
      <c r="E38" s="458"/>
      <c r="F38" s="458"/>
      <c r="G38" s="459"/>
      <c r="H38" s="310"/>
      <c r="I38" s="310"/>
      <c r="J38" s="310"/>
      <c r="K38" s="310" t="s">
        <v>50</v>
      </c>
      <c r="L38" s="320"/>
      <c r="M38" s="314">
        <v>3</v>
      </c>
      <c r="N38" s="315"/>
      <c r="O38" s="318"/>
      <c r="P38" s="316">
        <v>7</v>
      </c>
      <c r="Q38" s="321"/>
      <c r="R38" s="311" t="s">
        <v>50</v>
      </c>
      <c r="S38" s="311"/>
      <c r="T38" s="311"/>
      <c r="U38" s="311"/>
      <c r="V38" s="459"/>
      <c r="W38" s="458"/>
      <c r="X38" s="458"/>
      <c r="Y38" s="459"/>
    </row>
    <row r="39" spans="3:25" s="80" customFormat="1" ht="7.5" customHeight="1" thickTop="1">
      <c r="C39" s="455"/>
      <c r="D39" s="455">
        <v>109</v>
      </c>
      <c r="E39" s="456" t="s">
        <v>1253</v>
      </c>
      <c r="F39" s="456" t="s">
        <v>623</v>
      </c>
      <c r="G39" s="455"/>
      <c r="H39" s="319"/>
      <c r="I39" s="319"/>
      <c r="J39" s="310"/>
      <c r="K39" s="310"/>
      <c r="L39" s="315"/>
      <c r="M39" s="310"/>
      <c r="N39" s="315"/>
      <c r="O39" s="318"/>
      <c r="P39" s="311"/>
      <c r="Q39" s="322"/>
      <c r="R39" s="311"/>
      <c r="S39" s="311"/>
      <c r="T39" s="319"/>
      <c r="U39" s="319"/>
      <c r="V39" s="455"/>
      <c r="W39" s="456" t="s">
        <v>1254</v>
      </c>
      <c r="X39" s="456" t="s">
        <v>646</v>
      </c>
      <c r="Y39" s="455">
        <v>155</v>
      </c>
    </row>
    <row r="40" spans="3:25" s="80" customFormat="1" ht="7.5" customHeight="1" thickBot="1">
      <c r="C40" s="459"/>
      <c r="D40" s="459"/>
      <c r="E40" s="458"/>
      <c r="F40" s="458"/>
      <c r="G40" s="459"/>
      <c r="H40" s="310"/>
      <c r="I40" s="310" t="s">
        <v>50</v>
      </c>
      <c r="J40" s="320">
        <v>1</v>
      </c>
      <c r="K40" s="310"/>
      <c r="L40" s="315"/>
      <c r="M40" s="310"/>
      <c r="N40" s="315"/>
      <c r="O40" s="318"/>
      <c r="P40" s="311"/>
      <c r="Q40" s="316"/>
      <c r="R40" s="311"/>
      <c r="S40" s="321">
        <v>6</v>
      </c>
      <c r="T40" s="311" t="s">
        <v>50</v>
      </c>
      <c r="U40" s="311"/>
      <c r="V40" s="459"/>
      <c r="W40" s="458"/>
      <c r="X40" s="458"/>
      <c r="Y40" s="459"/>
    </row>
    <row r="41" spans="3:25" s="80" customFormat="1" ht="7.5" customHeight="1" thickBot="1" thickTop="1">
      <c r="C41" s="455"/>
      <c r="D41" s="455">
        <v>110</v>
      </c>
      <c r="E41" s="456" t="s">
        <v>1255</v>
      </c>
      <c r="F41" s="456" t="s">
        <v>1172</v>
      </c>
      <c r="G41" s="455"/>
      <c r="H41" s="319"/>
      <c r="I41" s="310"/>
      <c r="J41" s="315"/>
      <c r="K41" s="314">
        <v>3</v>
      </c>
      <c r="L41" s="315"/>
      <c r="M41" s="310"/>
      <c r="N41" s="315"/>
      <c r="O41" s="318"/>
      <c r="P41" s="311"/>
      <c r="Q41" s="316"/>
      <c r="R41" s="318">
        <v>2</v>
      </c>
      <c r="S41" s="322">
        <v>7</v>
      </c>
      <c r="T41" s="309"/>
      <c r="U41" s="309"/>
      <c r="V41" s="455"/>
      <c r="W41" s="456" t="s">
        <v>1256</v>
      </c>
      <c r="X41" s="456" t="s">
        <v>642</v>
      </c>
      <c r="Y41" s="455">
        <v>156</v>
      </c>
    </row>
    <row r="42" spans="3:25" s="80" customFormat="1" ht="7.5" customHeight="1" thickBot="1" thickTop="1">
      <c r="C42" s="459"/>
      <c r="D42" s="459"/>
      <c r="E42" s="458"/>
      <c r="F42" s="458"/>
      <c r="G42" s="459"/>
      <c r="H42" s="310" t="s">
        <v>50</v>
      </c>
      <c r="I42" s="320">
        <v>1</v>
      </c>
      <c r="J42" s="315">
        <v>6</v>
      </c>
      <c r="K42" s="314"/>
      <c r="L42" s="315"/>
      <c r="M42" s="310"/>
      <c r="N42" s="315"/>
      <c r="O42" s="318"/>
      <c r="P42" s="311"/>
      <c r="Q42" s="316"/>
      <c r="R42" s="318"/>
      <c r="S42" s="311"/>
      <c r="T42" s="311"/>
      <c r="U42" s="311"/>
      <c r="V42" s="459"/>
      <c r="W42" s="458"/>
      <c r="X42" s="458"/>
      <c r="Y42" s="459"/>
    </row>
    <row r="43" spans="3:25" s="80" customFormat="1" ht="7.5" customHeight="1" thickBot="1" thickTop="1">
      <c r="C43" s="455"/>
      <c r="D43" s="455">
        <v>111</v>
      </c>
      <c r="E43" s="456" t="s">
        <v>1257</v>
      </c>
      <c r="F43" s="456" t="s">
        <v>674</v>
      </c>
      <c r="G43" s="455"/>
      <c r="H43" s="309"/>
      <c r="I43" s="315">
        <v>6</v>
      </c>
      <c r="J43" s="310"/>
      <c r="K43" s="314"/>
      <c r="L43" s="315"/>
      <c r="M43" s="310"/>
      <c r="N43" s="315"/>
      <c r="O43" s="318"/>
      <c r="P43" s="311"/>
      <c r="Q43" s="316">
        <v>6</v>
      </c>
      <c r="R43" s="321"/>
      <c r="S43" s="311" t="s">
        <v>50</v>
      </c>
      <c r="T43" s="311"/>
      <c r="U43" s="319"/>
      <c r="V43" s="455"/>
      <c r="W43" s="456" t="s">
        <v>1258</v>
      </c>
      <c r="X43" s="456" t="s">
        <v>1136</v>
      </c>
      <c r="Y43" s="455">
        <v>157</v>
      </c>
    </row>
    <row r="44" spans="3:25" s="80" customFormat="1" ht="7.5" customHeight="1" thickBot="1" thickTop="1">
      <c r="C44" s="459"/>
      <c r="D44" s="459"/>
      <c r="E44" s="458"/>
      <c r="F44" s="458"/>
      <c r="G44" s="459"/>
      <c r="H44" s="310"/>
      <c r="I44" s="310"/>
      <c r="J44" s="310" t="s">
        <v>50</v>
      </c>
      <c r="K44" s="320"/>
      <c r="L44" s="315">
        <v>7</v>
      </c>
      <c r="M44" s="310"/>
      <c r="N44" s="315"/>
      <c r="O44" s="318"/>
      <c r="P44" s="311"/>
      <c r="Q44" s="311"/>
      <c r="R44" s="322"/>
      <c r="S44" s="311"/>
      <c r="T44" s="321">
        <v>4</v>
      </c>
      <c r="U44" s="311" t="s">
        <v>50</v>
      </c>
      <c r="V44" s="459"/>
      <c r="W44" s="458"/>
      <c r="X44" s="458"/>
      <c r="Y44" s="459"/>
    </row>
    <row r="45" spans="3:25" s="80" customFormat="1" ht="7.5" customHeight="1" thickBot="1" thickTop="1">
      <c r="C45" s="455"/>
      <c r="D45" s="455">
        <v>112</v>
      </c>
      <c r="E45" s="456" t="s">
        <v>1259</v>
      </c>
      <c r="F45" s="456" t="s">
        <v>1260</v>
      </c>
      <c r="G45" s="455"/>
      <c r="H45" s="319"/>
      <c r="I45" s="310"/>
      <c r="J45" s="310"/>
      <c r="K45" s="315"/>
      <c r="L45" s="310"/>
      <c r="M45" s="310"/>
      <c r="N45" s="315"/>
      <c r="O45" s="318"/>
      <c r="P45" s="311"/>
      <c r="Q45" s="311"/>
      <c r="R45" s="316"/>
      <c r="S45" s="318">
        <v>0</v>
      </c>
      <c r="T45" s="322">
        <v>6</v>
      </c>
      <c r="U45" s="309"/>
      <c r="V45" s="455"/>
      <c r="W45" s="456" t="s">
        <v>1261</v>
      </c>
      <c r="X45" s="456" t="s">
        <v>1187</v>
      </c>
      <c r="Y45" s="455">
        <v>158</v>
      </c>
    </row>
    <row r="46" spans="3:25" s="80" customFormat="1" ht="7.5" customHeight="1" thickBot="1" thickTop="1">
      <c r="C46" s="459"/>
      <c r="D46" s="459"/>
      <c r="E46" s="458"/>
      <c r="F46" s="458"/>
      <c r="G46" s="459"/>
      <c r="H46" s="310" t="s">
        <v>50</v>
      </c>
      <c r="I46" s="320">
        <v>1</v>
      </c>
      <c r="J46" s="310"/>
      <c r="K46" s="315"/>
      <c r="L46" s="310"/>
      <c r="M46" s="310"/>
      <c r="N46" s="315"/>
      <c r="O46" s="318"/>
      <c r="P46" s="311"/>
      <c r="Q46" s="311"/>
      <c r="R46" s="316">
        <v>6</v>
      </c>
      <c r="S46" s="321"/>
      <c r="T46" s="311" t="s">
        <v>50</v>
      </c>
      <c r="U46" s="311"/>
      <c r="V46" s="459"/>
      <c r="W46" s="458"/>
      <c r="X46" s="458"/>
      <c r="Y46" s="459"/>
    </row>
    <row r="47" spans="3:25" s="80" customFormat="1" ht="7.5" customHeight="1" thickBot="1" thickTop="1">
      <c r="C47" s="455"/>
      <c r="D47" s="455">
        <v>113</v>
      </c>
      <c r="E47" s="456" t="s">
        <v>1262</v>
      </c>
      <c r="F47" s="456" t="s">
        <v>1114</v>
      </c>
      <c r="G47" s="455"/>
      <c r="H47" s="309"/>
      <c r="I47" s="315">
        <v>6</v>
      </c>
      <c r="J47" s="314">
        <v>3</v>
      </c>
      <c r="K47" s="315"/>
      <c r="L47" s="310"/>
      <c r="M47" s="310"/>
      <c r="N47" s="315"/>
      <c r="O47" s="318"/>
      <c r="P47" s="311"/>
      <c r="Q47" s="311"/>
      <c r="R47" s="311"/>
      <c r="S47" s="322">
        <v>6</v>
      </c>
      <c r="T47" s="309"/>
      <c r="U47" s="309"/>
      <c r="V47" s="455"/>
      <c r="W47" s="456" t="s">
        <v>1263</v>
      </c>
      <c r="X47" s="456" t="s">
        <v>1123</v>
      </c>
      <c r="Y47" s="455">
        <v>159</v>
      </c>
    </row>
    <row r="48" spans="3:25" s="80" customFormat="1" ht="7.5" customHeight="1" thickBot="1" thickTop="1">
      <c r="C48" s="459"/>
      <c r="D48" s="459"/>
      <c r="E48" s="458"/>
      <c r="F48" s="458"/>
      <c r="G48" s="459"/>
      <c r="H48" s="310"/>
      <c r="I48" s="310" t="s">
        <v>50</v>
      </c>
      <c r="J48" s="320"/>
      <c r="K48" s="315">
        <v>6</v>
      </c>
      <c r="L48" s="310"/>
      <c r="M48" s="310"/>
      <c r="N48" s="315" t="s">
        <v>1218</v>
      </c>
      <c r="O48" s="318"/>
      <c r="P48" s="311"/>
      <c r="Q48" s="311"/>
      <c r="R48" s="311"/>
      <c r="S48" s="311"/>
      <c r="T48" s="311"/>
      <c r="U48" s="311"/>
      <c r="V48" s="459"/>
      <c r="W48" s="458"/>
      <c r="X48" s="458"/>
      <c r="Y48" s="459"/>
    </row>
    <row r="49" spans="3:25" s="80" customFormat="1" ht="7.5" customHeight="1" thickBot="1" thickTop="1">
      <c r="C49" s="455"/>
      <c r="D49" s="455">
        <v>114</v>
      </c>
      <c r="E49" s="456" t="s">
        <v>1264</v>
      </c>
      <c r="F49" s="456" t="s">
        <v>633</v>
      </c>
      <c r="G49" s="455"/>
      <c r="H49" s="309"/>
      <c r="I49" s="313"/>
      <c r="J49" s="311">
        <v>6</v>
      </c>
      <c r="K49" s="310"/>
      <c r="L49" s="310"/>
      <c r="M49" s="310"/>
      <c r="N49" s="315" t="s">
        <v>876</v>
      </c>
      <c r="O49" s="318"/>
      <c r="P49" s="311" t="s">
        <v>50</v>
      </c>
      <c r="Q49" s="311"/>
      <c r="R49" s="311"/>
      <c r="S49" s="311"/>
      <c r="T49" s="309"/>
      <c r="U49" s="309"/>
      <c r="V49" s="455"/>
      <c r="W49" s="456" t="s">
        <v>1265</v>
      </c>
      <c r="X49" s="456" t="s">
        <v>876</v>
      </c>
      <c r="Y49" s="455">
        <v>160</v>
      </c>
    </row>
    <row r="50" spans="3:25" s="80" customFormat="1" ht="7.5" customHeight="1" thickBot="1" thickTop="1">
      <c r="C50" s="459"/>
      <c r="D50" s="459"/>
      <c r="E50" s="458"/>
      <c r="F50" s="458"/>
      <c r="G50" s="459"/>
      <c r="H50" s="310"/>
      <c r="I50" s="310"/>
      <c r="J50" s="310"/>
      <c r="K50" s="310"/>
      <c r="L50" s="310"/>
      <c r="M50" s="310" t="s">
        <v>50</v>
      </c>
      <c r="N50" s="324">
        <v>7</v>
      </c>
      <c r="O50" s="327">
        <v>5</v>
      </c>
      <c r="P50" s="311" t="s">
        <v>50</v>
      </c>
      <c r="Q50" s="311"/>
      <c r="R50" s="311"/>
      <c r="S50" s="313">
        <v>6</v>
      </c>
      <c r="T50" s="311" t="s">
        <v>50</v>
      </c>
      <c r="U50" s="311"/>
      <c r="V50" s="459"/>
      <c r="W50" s="458"/>
      <c r="X50" s="458"/>
      <c r="Y50" s="459"/>
    </row>
    <row r="51" spans="3:25" s="80" customFormat="1" ht="7.5" customHeight="1" thickBot="1" thickTop="1">
      <c r="C51" s="455"/>
      <c r="D51" s="455">
        <v>115</v>
      </c>
      <c r="E51" s="456" t="s">
        <v>1266</v>
      </c>
      <c r="F51" s="456" t="s">
        <v>657</v>
      </c>
      <c r="G51" s="455"/>
      <c r="H51" s="309"/>
      <c r="I51" s="309"/>
      <c r="J51" s="310"/>
      <c r="K51" s="310"/>
      <c r="L51" s="310"/>
      <c r="M51" s="310"/>
      <c r="N51" s="314" t="s">
        <v>50</v>
      </c>
      <c r="O51" s="328"/>
      <c r="P51" s="311"/>
      <c r="Q51" s="311"/>
      <c r="R51" s="316">
        <v>6</v>
      </c>
      <c r="S51" s="317"/>
      <c r="T51" s="311"/>
      <c r="U51" s="309"/>
      <c r="V51" s="455"/>
      <c r="W51" s="456" t="s">
        <v>1267</v>
      </c>
      <c r="X51" s="456" t="s">
        <v>623</v>
      </c>
      <c r="Y51" s="455">
        <v>161</v>
      </c>
    </row>
    <row r="52" spans="3:25" s="80" customFormat="1" ht="7.5" customHeight="1" thickBot="1" thickTop="1">
      <c r="C52" s="459"/>
      <c r="D52" s="459"/>
      <c r="E52" s="458"/>
      <c r="F52" s="458"/>
      <c r="G52" s="459"/>
      <c r="H52" s="310"/>
      <c r="I52" s="310" t="s">
        <v>50</v>
      </c>
      <c r="J52" s="312">
        <v>6</v>
      </c>
      <c r="K52" s="310"/>
      <c r="L52" s="310"/>
      <c r="M52" s="310"/>
      <c r="N52" s="314"/>
      <c r="O52" s="316"/>
      <c r="P52" s="311"/>
      <c r="Q52" s="311"/>
      <c r="R52" s="316"/>
      <c r="S52" s="318">
        <v>0</v>
      </c>
      <c r="T52" s="313">
        <v>6</v>
      </c>
      <c r="U52" s="311" t="s">
        <v>50</v>
      </c>
      <c r="V52" s="459"/>
      <c r="W52" s="458"/>
      <c r="X52" s="458"/>
      <c r="Y52" s="459"/>
    </row>
    <row r="53" spans="3:25" s="80" customFormat="1" ht="7.5" customHeight="1" thickTop="1">
      <c r="C53" s="455"/>
      <c r="D53" s="455">
        <v>116</v>
      </c>
      <c r="E53" s="456" t="s">
        <v>1268</v>
      </c>
      <c r="F53" s="456" t="s">
        <v>1187</v>
      </c>
      <c r="G53" s="455"/>
      <c r="H53" s="319"/>
      <c r="I53" s="310"/>
      <c r="J53" s="314"/>
      <c r="K53" s="315">
        <v>6</v>
      </c>
      <c r="L53" s="310"/>
      <c r="M53" s="310"/>
      <c r="N53" s="314"/>
      <c r="O53" s="316"/>
      <c r="P53" s="311"/>
      <c r="Q53" s="311"/>
      <c r="R53" s="316"/>
      <c r="S53" s="311"/>
      <c r="T53" s="317">
        <v>4</v>
      </c>
      <c r="U53" s="319"/>
      <c r="V53" s="455"/>
      <c r="W53" s="456" t="s">
        <v>1269</v>
      </c>
      <c r="X53" s="456" t="s">
        <v>659</v>
      </c>
      <c r="Y53" s="455">
        <v>162</v>
      </c>
    </row>
    <row r="54" spans="3:25" s="80" customFormat="1" ht="7.5" customHeight="1" thickBot="1">
      <c r="C54" s="459"/>
      <c r="D54" s="459"/>
      <c r="E54" s="458"/>
      <c r="F54" s="458"/>
      <c r="G54" s="459"/>
      <c r="H54" s="310" t="s">
        <v>50</v>
      </c>
      <c r="I54" s="320">
        <v>0</v>
      </c>
      <c r="J54" s="314">
        <v>1</v>
      </c>
      <c r="K54" s="315"/>
      <c r="L54" s="310"/>
      <c r="M54" s="310"/>
      <c r="N54" s="314"/>
      <c r="O54" s="316"/>
      <c r="P54" s="311"/>
      <c r="Q54" s="311"/>
      <c r="R54" s="313"/>
      <c r="S54" s="311" t="s">
        <v>50</v>
      </c>
      <c r="T54" s="311"/>
      <c r="U54" s="311"/>
      <c r="V54" s="459"/>
      <c r="W54" s="458"/>
      <c r="X54" s="458"/>
      <c r="Y54" s="459"/>
    </row>
    <row r="55" spans="3:25" s="80" customFormat="1" ht="7.5" customHeight="1" thickBot="1" thickTop="1">
      <c r="C55" s="455"/>
      <c r="D55" s="455">
        <v>117</v>
      </c>
      <c r="E55" s="456" t="s">
        <v>1270</v>
      </c>
      <c r="F55" s="456" t="s">
        <v>1170</v>
      </c>
      <c r="G55" s="455"/>
      <c r="H55" s="309"/>
      <c r="I55" s="315">
        <v>6</v>
      </c>
      <c r="J55" s="310"/>
      <c r="K55" s="315"/>
      <c r="L55" s="310"/>
      <c r="M55" s="310"/>
      <c r="N55" s="314"/>
      <c r="O55" s="316"/>
      <c r="P55" s="311"/>
      <c r="Q55" s="316">
        <v>6</v>
      </c>
      <c r="R55" s="317"/>
      <c r="S55" s="311"/>
      <c r="T55" s="311"/>
      <c r="U55" s="309"/>
      <c r="V55" s="455"/>
      <c r="W55" s="456" t="s">
        <v>1271</v>
      </c>
      <c r="X55" s="456" t="s">
        <v>667</v>
      </c>
      <c r="Y55" s="455">
        <v>163</v>
      </c>
    </row>
    <row r="56" spans="3:25" s="80" customFormat="1" ht="7.5" customHeight="1" thickBot="1" thickTop="1">
      <c r="C56" s="459"/>
      <c r="D56" s="459"/>
      <c r="E56" s="458"/>
      <c r="F56" s="458"/>
      <c r="G56" s="459"/>
      <c r="H56" s="310"/>
      <c r="I56" s="310"/>
      <c r="J56" s="310" t="s">
        <v>50</v>
      </c>
      <c r="K56" s="312"/>
      <c r="L56" s="310"/>
      <c r="M56" s="310"/>
      <c r="N56" s="314"/>
      <c r="O56" s="316"/>
      <c r="P56" s="311"/>
      <c r="Q56" s="316"/>
      <c r="R56" s="318"/>
      <c r="S56" s="311"/>
      <c r="T56" s="313">
        <v>6</v>
      </c>
      <c r="U56" s="311" t="s">
        <v>50</v>
      </c>
      <c r="V56" s="459"/>
      <c r="W56" s="458"/>
      <c r="X56" s="458"/>
      <c r="Y56" s="459"/>
    </row>
    <row r="57" spans="3:25" s="80" customFormat="1" ht="7.5" customHeight="1" thickBot="1" thickTop="1">
      <c r="C57" s="455"/>
      <c r="D57" s="455">
        <v>118</v>
      </c>
      <c r="E57" s="456" t="s">
        <v>1272</v>
      </c>
      <c r="F57" s="456" t="s">
        <v>1123</v>
      </c>
      <c r="G57" s="455"/>
      <c r="H57" s="309"/>
      <c r="I57" s="310"/>
      <c r="J57" s="310"/>
      <c r="K57" s="314"/>
      <c r="L57" s="315">
        <v>6</v>
      </c>
      <c r="M57" s="310"/>
      <c r="N57" s="314"/>
      <c r="O57" s="316"/>
      <c r="P57" s="311"/>
      <c r="Q57" s="316"/>
      <c r="R57" s="318"/>
      <c r="S57" s="318">
        <v>0</v>
      </c>
      <c r="T57" s="317">
        <v>0</v>
      </c>
      <c r="U57" s="319"/>
      <c r="V57" s="455"/>
      <c r="W57" s="456" t="s">
        <v>1273</v>
      </c>
      <c r="X57" s="456" t="s">
        <v>1187</v>
      </c>
      <c r="Y57" s="455">
        <v>164</v>
      </c>
    </row>
    <row r="58" spans="3:25" s="80" customFormat="1" ht="7.5" customHeight="1" thickBot="1" thickTop="1">
      <c r="C58" s="459"/>
      <c r="D58" s="459"/>
      <c r="E58" s="458"/>
      <c r="F58" s="458"/>
      <c r="G58" s="459"/>
      <c r="H58" s="310" t="s">
        <v>50</v>
      </c>
      <c r="I58" s="312">
        <v>6</v>
      </c>
      <c r="J58" s="310"/>
      <c r="K58" s="314"/>
      <c r="L58" s="315"/>
      <c r="M58" s="310"/>
      <c r="N58" s="314"/>
      <c r="O58" s="316"/>
      <c r="P58" s="311"/>
      <c r="Q58" s="316"/>
      <c r="R58" s="318">
        <v>1</v>
      </c>
      <c r="S58" s="321"/>
      <c r="T58" s="311" t="s">
        <v>50</v>
      </c>
      <c r="U58" s="311"/>
      <c r="V58" s="459"/>
      <c r="W58" s="458"/>
      <c r="X58" s="458"/>
      <c r="Y58" s="459"/>
    </row>
    <row r="59" spans="3:25" s="80" customFormat="1" ht="7.5" customHeight="1" thickBot="1" thickTop="1">
      <c r="C59" s="455"/>
      <c r="D59" s="455">
        <v>119</v>
      </c>
      <c r="E59" s="456" t="s">
        <v>1274</v>
      </c>
      <c r="F59" s="456" t="s">
        <v>1114</v>
      </c>
      <c r="G59" s="455"/>
      <c r="H59" s="319"/>
      <c r="I59" s="314">
        <v>1</v>
      </c>
      <c r="J59" s="315">
        <v>6</v>
      </c>
      <c r="K59" s="314"/>
      <c r="L59" s="315"/>
      <c r="M59" s="310"/>
      <c r="N59" s="314"/>
      <c r="O59" s="316"/>
      <c r="P59" s="311"/>
      <c r="Q59" s="316"/>
      <c r="R59" s="311"/>
      <c r="S59" s="322">
        <v>6</v>
      </c>
      <c r="T59" s="309"/>
      <c r="U59" s="309"/>
      <c r="V59" s="455"/>
      <c r="W59" s="456" t="s">
        <v>1275</v>
      </c>
      <c r="X59" s="456" t="s">
        <v>638</v>
      </c>
      <c r="Y59" s="455">
        <v>165</v>
      </c>
    </row>
    <row r="60" spans="3:25" s="80" customFormat="1" ht="7.5" customHeight="1" thickBot="1" thickTop="1">
      <c r="C60" s="459"/>
      <c r="D60" s="459"/>
      <c r="E60" s="458"/>
      <c r="F60" s="458"/>
      <c r="G60" s="459"/>
      <c r="H60" s="310"/>
      <c r="I60" s="310" t="s">
        <v>50</v>
      </c>
      <c r="J60" s="312"/>
      <c r="K60" s="314">
        <v>1</v>
      </c>
      <c r="L60" s="315"/>
      <c r="M60" s="310"/>
      <c r="N60" s="314"/>
      <c r="O60" s="316"/>
      <c r="P60" s="311"/>
      <c r="Q60" s="313"/>
      <c r="R60" s="311" t="s">
        <v>50</v>
      </c>
      <c r="S60" s="311"/>
      <c r="T60" s="311"/>
      <c r="U60" s="311"/>
      <c r="V60" s="459"/>
      <c r="W60" s="458"/>
      <c r="X60" s="458"/>
      <c r="Y60" s="459"/>
    </row>
    <row r="61" spans="3:25" s="80" customFormat="1" ht="7.5" customHeight="1" thickTop="1">
      <c r="C61" s="455"/>
      <c r="D61" s="455">
        <v>120</v>
      </c>
      <c r="E61" s="456" t="s">
        <v>1276</v>
      </c>
      <c r="F61" s="456" t="s">
        <v>627</v>
      </c>
      <c r="G61" s="455"/>
      <c r="H61" s="319"/>
      <c r="I61" s="323"/>
      <c r="J61" s="311">
        <v>1</v>
      </c>
      <c r="K61" s="310"/>
      <c r="L61" s="315"/>
      <c r="M61" s="310"/>
      <c r="N61" s="314"/>
      <c r="O61" s="316"/>
      <c r="P61" s="318">
        <v>4</v>
      </c>
      <c r="Q61" s="317"/>
      <c r="R61" s="311"/>
      <c r="S61" s="311"/>
      <c r="T61" s="319"/>
      <c r="U61" s="319"/>
      <c r="V61" s="455"/>
      <c r="W61" s="456" t="s">
        <v>1277</v>
      </c>
      <c r="X61" s="456" t="s">
        <v>633</v>
      </c>
      <c r="Y61" s="455">
        <v>166</v>
      </c>
    </row>
    <row r="62" spans="3:25" s="80" customFormat="1" ht="7.5" customHeight="1" thickBot="1">
      <c r="C62" s="459"/>
      <c r="D62" s="459"/>
      <c r="E62" s="458"/>
      <c r="F62" s="458"/>
      <c r="G62" s="459"/>
      <c r="H62" s="310"/>
      <c r="I62" s="310"/>
      <c r="J62" s="310"/>
      <c r="K62" s="310" t="s">
        <v>50</v>
      </c>
      <c r="L62" s="312"/>
      <c r="M62" s="310"/>
      <c r="N62" s="314"/>
      <c r="O62" s="316"/>
      <c r="P62" s="318"/>
      <c r="Q62" s="318"/>
      <c r="R62" s="311"/>
      <c r="S62" s="321">
        <v>4</v>
      </c>
      <c r="T62" s="311" t="s">
        <v>50</v>
      </c>
      <c r="U62" s="311"/>
      <c r="V62" s="459"/>
      <c r="W62" s="458"/>
      <c r="X62" s="458"/>
      <c r="Y62" s="459"/>
    </row>
    <row r="63" spans="3:25" s="80" customFormat="1" ht="7.5" customHeight="1" thickBot="1" thickTop="1">
      <c r="C63" s="455"/>
      <c r="D63" s="455">
        <v>121</v>
      </c>
      <c r="E63" s="456" t="s">
        <v>1278</v>
      </c>
      <c r="F63" s="456" t="s">
        <v>652</v>
      </c>
      <c r="G63" s="455"/>
      <c r="H63" s="319"/>
      <c r="I63" s="319"/>
      <c r="J63" s="310"/>
      <c r="K63" s="310"/>
      <c r="L63" s="314"/>
      <c r="M63" s="314">
        <v>1</v>
      </c>
      <c r="N63" s="314"/>
      <c r="O63" s="316"/>
      <c r="P63" s="318"/>
      <c r="Q63" s="318"/>
      <c r="R63" s="318">
        <v>6</v>
      </c>
      <c r="S63" s="322"/>
      <c r="T63" s="311"/>
      <c r="U63" s="309"/>
      <c r="V63" s="455"/>
      <c r="W63" s="456" t="s">
        <v>1279</v>
      </c>
      <c r="X63" s="456" t="s">
        <v>1260</v>
      </c>
      <c r="Y63" s="455">
        <v>167</v>
      </c>
    </row>
    <row r="64" spans="3:25" s="80" customFormat="1" ht="7.5" customHeight="1" thickBot="1" thickTop="1">
      <c r="C64" s="459"/>
      <c r="D64" s="459"/>
      <c r="E64" s="458"/>
      <c r="F64" s="458"/>
      <c r="G64" s="459"/>
      <c r="H64" s="310"/>
      <c r="I64" s="310" t="s">
        <v>50</v>
      </c>
      <c r="J64" s="320">
        <v>4</v>
      </c>
      <c r="K64" s="310"/>
      <c r="L64" s="314"/>
      <c r="M64" s="314"/>
      <c r="N64" s="314"/>
      <c r="O64" s="316"/>
      <c r="P64" s="318"/>
      <c r="Q64" s="318"/>
      <c r="R64" s="318"/>
      <c r="S64" s="316">
        <v>6</v>
      </c>
      <c r="T64" s="313">
        <v>6</v>
      </c>
      <c r="U64" s="311" t="s">
        <v>50</v>
      </c>
      <c r="V64" s="459"/>
      <c r="W64" s="458"/>
      <c r="X64" s="458"/>
      <c r="Y64" s="459"/>
    </row>
    <row r="65" spans="3:25" s="80" customFormat="1" ht="7.5" customHeight="1" thickBot="1" thickTop="1">
      <c r="C65" s="455"/>
      <c r="D65" s="455">
        <v>122</v>
      </c>
      <c r="E65" s="456" t="s">
        <v>1280</v>
      </c>
      <c r="F65" s="456" t="s">
        <v>1260</v>
      </c>
      <c r="G65" s="455"/>
      <c r="H65" s="309"/>
      <c r="I65" s="310"/>
      <c r="J65" s="315"/>
      <c r="K65" s="314">
        <v>6</v>
      </c>
      <c r="L65" s="314"/>
      <c r="M65" s="314"/>
      <c r="N65" s="314"/>
      <c r="O65" s="316"/>
      <c r="P65" s="318"/>
      <c r="Q65" s="318"/>
      <c r="R65" s="318"/>
      <c r="S65" s="311"/>
      <c r="T65" s="317">
        <v>1</v>
      </c>
      <c r="U65" s="319"/>
      <c r="V65" s="455"/>
      <c r="W65" s="456" t="s">
        <v>1281</v>
      </c>
      <c r="X65" s="456" t="s">
        <v>648</v>
      </c>
      <c r="Y65" s="455">
        <v>168</v>
      </c>
    </row>
    <row r="66" spans="3:25" s="80" customFormat="1" ht="7.5" customHeight="1" thickBot="1" thickTop="1">
      <c r="C66" s="459"/>
      <c r="D66" s="459"/>
      <c r="E66" s="458"/>
      <c r="F66" s="458"/>
      <c r="G66" s="459"/>
      <c r="H66" s="310" t="s">
        <v>50</v>
      </c>
      <c r="I66" s="312">
        <v>6</v>
      </c>
      <c r="J66" s="315">
        <v>6</v>
      </c>
      <c r="K66" s="314"/>
      <c r="L66" s="314"/>
      <c r="M66" s="314"/>
      <c r="N66" s="314"/>
      <c r="O66" s="316"/>
      <c r="P66" s="318"/>
      <c r="Q66" s="318">
        <v>0</v>
      </c>
      <c r="R66" s="321"/>
      <c r="S66" s="311" t="s">
        <v>50</v>
      </c>
      <c r="T66" s="311"/>
      <c r="U66" s="311"/>
      <c r="V66" s="459"/>
      <c r="W66" s="458"/>
      <c r="X66" s="458"/>
      <c r="Y66" s="459"/>
    </row>
    <row r="67" spans="3:25" s="80" customFormat="1" ht="7.5" customHeight="1" thickBot="1" thickTop="1">
      <c r="C67" s="455"/>
      <c r="D67" s="455">
        <v>123</v>
      </c>
      <c r="E67" s="456" t="s">
        <v>1282</v>
      </c>
      <c r="F67" s="456" t="s">
        <v>682</v>
      </c>
      <c r="G67" s="455"/>
      <c r="H67" s="319"/>
      <c r="I67" s="314">
        <v>0</v>
      </c>
      <c r="J67" s="310"/>
      <c r="K67" s="314"/>
      <c r="L67" s="314"/>
      <c r="M67" s="314"/>
      <c r="N67" s="314"/>
      <c r="O67" s="316"/>
      <c r="P67" s="318"/>
      <c r="Q67" s="311"/>
      <c r="R67" s="322"/>
      <c r="S67" s="311"/>
      <c r="T67" s="311"/>
      <c r="U67" s="309"/>
      <c r="V67" s="455"/>
      <c r="W67" s="456" t="s">
        <v>1283</v>
      </c>
      <c r="X67" s="456" t="s">
        <v>1123</v>
      </c>
      <c r="Y67" s="455">
        <v>169</v>
      </c>
    </row>
    <row r="68" spans="3:25" s="80" customFormat="1" ht="7.5" customHeight="1" thickBot="1" thickTop="1">
      <c r="C68" s="459"/>
      <c r="D68" s="459"/>
      <c r="E68" s="458"/>
      <c r="F68" s="458"/>
      <c r="G68" s="459"/>
      <c r="H68" s="310"/>
      <c r="I68" s="310"/>
      <c r="J68" s="310" t="s">
        <v>50</v>
      </c>
      <c r="K68" s="320"/>
      <c r="L68" s="314">
        <v>1</v>
      </c>
      <c r="M68" s="314"/>
      <c r="N68" s="314"/>
      <c r="O68" s="316"/>
      <c r="P68" s="318"/>
      <c r="Q68" s="311"/>
      <c r="R68" s="316"/>
      <c r="S68" s="311"/>
      <c r="T68" s="313">
        <v>6</v>
      </c>
      <c r="U68" s="311" t="s">
        <v>50</v>
      </c>
      <c r="V68" s="459"/>
      <c r="W68" s="458"/>
      <c r="X68" s="458"/>
      <c r="Y68" s="459"/>
    </row>
    <row r="69" spans="3:25" s="80" customFormat="1" ht="7.5" customHeight="1" thickBot="1" thickTop="1">
      <c r="C69" s="455"/>
      <c r="D69" s="455">
        <v>124</v>
      </c>
      <c r="E69" s="456" t="s">
        <v>1284</v>
      </c>
      <c r="F69" s="456" t="s">
        <v>1152</v>
      </c>
      <c r="G69" s="455"/>
      <c r="H69" s="309"/>
      <c r="I69" s="310"/>
      <c r="J69" s="310"/>
      <c r="K69" s="315"/>
      <c r="L69" s="310"/>
      <c r="M69" s="314"/>
      <c r="N69" s="314"/>
      <c r="O69" s="316"/>
      <c r="P69" s="318"/>
      <c r="Q69" s="311"/>
      <c r="R69" s="316"/>
      <c r="S69" s="318">
        <v>4</v>
      </c>
      <c r="T69" s="317">
        <v>3</v>
      </c>
      <c r="U69" s="319"/>
      <c r="V69" s="455"/>
      <c r="W69" s="456" t="s">
        <v>1285</v>
      </c>
      <c r="X69" s="456" t="s">
        <v>629</v>
      </c>
      <c r="Y69" s="455">
        <v>170</v>
      </c>
    </row>
    <row r="70" spans="3:25" s="80" customFormat="1" ht="7.5" customHeight="1" thickBot="1" thickTop="1">
      <c r="C70" s="459"/>
      <c r="D70" s="459"/>
      <c r="E70" s="458"/>
      <c r="F70" s="458"/>
      <c r="G70" s="459"/>
      <c r="H70" s="310" t="s">
        <v>50</v>
      </c>
      <c r="I70" s="312">
        <v>7</v>
      </c>
      <c r="J70" s="310"/>
      <c r="K70" s="315"/>
      <c r="L70" s="310"/>
      <c r="M70" s="314"/>
      <c r="N70" s="314"/>
      <c r="O70" s="316"/>
      <c r="P70" s="318"/>
      <c r="Q70" s="311"/>
      <c r="R70" s="316">
        <v>7</v>
      </c>
      <c r="S70" s="321"/>
      <c r="T70" s="311" t="s">
        <v>50</v>
      </c>
      <c r="U70" s="311"/>
      <c r="V70" s="459"/>
      <c r="W70" s="458"/>
      <c r="X70" s="458"/>
      <c r="Y70" s="459"/>
    </row>
    <row r="71" spans="3:25" s="80" customFormat="1" ht="7.5" customHeight="1" thickBot="1" thickTop="1">
      <c r="C71" s="455"/>
      <c r="D71" s="455">
        <v>125</v>
      </c>
      <c r="E71" s="456" t="s">
        <v>1286</v>
      </c>
      <c r="F71" s="456" t="s">
        <v>1287</v>
      </c>
      <c r="G71" s="455"/>
      <c r="H71" s="319"/>
      <c r="I71" s="314">
        <v>5</v>
      </c>
      <c r="J71" s="314">
        <v>2</v>
      </c>
      <c r="K71" s="315"/>
      <c r="L71" s="310"/>
      <c r="M71" s="314"/>
      <c r="N71" s="314"/>
      <c r="O71" s="316"/>
      <c r="P71" s="318"/>
      <c r="Q71" s="311"/>
      <c r="R71" s="311"/>
      <c r="S71" s="322">
        <v>6</v>
      </c>
      <c r="T71" s="309"/>
      <c r="U71" s="309"/>
      <c r="V71" s="455"/>
      <c r="W71" s="456" t="s">
        <v>1288</v>
      </c>
      <c r="X71" s="456" t="s">
        <v>1152</v>
      </c>
      <c r="Y71" s="455">
        <v>171</v>
      </c>
    </row>
    <row r="72" spans="3:25" s="80" customFormat="1" ht="7.5" customHeight="1" thickBot="1" thickTop="1">
      <c r="C72" s="459"/>
      <c r="D72" s="459"/>
      <c r="E72" s="458"/>
      <c r="F72" s="458"/>
      <c r="G72" s="459"/>
      <c r="H72" s="310"/>
      <c r="I72" s="310" t="s">
        <v>50</v>
      </c>
      <c r="J72" s="320"/>
      <c r="K72" s="315">
        <v>7</v>
      </c>
      <c r="L72" s="310"/>
      <c r="M72" s="314"/>
      <c r="N72" s="314"/>
      <c r="O72" s="316">
        <v>6</v>
      </c>
      <c r="P72" s="321"/>
      <c r="Q72" s="311" t="s">
        <v>50</v>
      </c>
      <c r="R72" s="311"/>
      <c r="S72" s="311"/>
      <c r="T72" s="311"/>
      <c r="U72" s="311"/>
      <c r="V72" s="459"/>
      <c r="W72" s="458"/>
      <c r="X72" s="458"/>
      <c r="Y72" s="459"/>
    </row>
    <row r="73" spans="3:25" s="80" customFormat="1" ht="7.5" customHeight="1" thickBot="1" thickTop="1">
      <c r="C73" s="455"/>
      <c r="D73" s="455">
        <v>126</v>
      </c>
      <c r="E73" s="456" t="s">
        <v>1289</v>
      </c>
      <c r="F73" s="456" t="s">
        <v>661</v>
      </c>
      <c r="G73" s="455"/>
      <c r="H73" s="309"/>
      <c r="I73" s="313"/>
      <c r="J73" s="311">
        <v>6</v>
      </c>
      <c r="K73" s="310"/>
      <c r="L73" s="310"/>
      <c r="M73" s="314"/>
      <c r="N73" s="314"/>
      <c r="O73" s="311"/>
      <c r="P73" s="322"/>
      <c r="Q73" s="311"/>
      <c r="R73" s="311"/>
      <c r="S73" s="311"/>
      <c r="T73" s="309"/>
      <c r="U73" s="309"/>
      <c r="V73" s="455"/>
      <c r="W73" s="456" t="s">
        <v>1290</v>
      </c>
      <c r="X73" s="456" t="s">
        <v>642</v>
      </c>
      <c r="Y73" s="455">
        <v>172</v>
      </c>
    </row>
    <row r="74" spans="3:25" s="80" customFormat="1" ht="7.5" customHeight="1" thickBot="1" thickTop="1">
      <c r="C74" s="459"/>
      <c r="D74" s="459"/>
      <c r="E74" s="458"/>
      <c r="F74" s="458"/>
      <c r="G74" s="459"/>
      <c r="H74" s="310"/>
      <c r="I74" s="310"/>
      <c r="J74" s="310"/>
      <c r="K74" s="310"/>
      <c r="L74" s="310" t="s">
        <v>50</v>
      </c>
      <c r="M74" s="320"/>
      <c r="N74" s="314">
        <v>2</v>
      </c>
      <c r="O74" s="311"/>
      <c r="P74" s="316"/>
      <c r="Q74" s="311"/>
      <c r="R74" s="311"/>
      <c r="S74" s="313">
        <v>6</v>
      </c>
      <c r="T74" s="311" t="s">
        <v>50</v>
      </c>
      <c r="U74" s="311"/>
      <c r="V74" s="459"/>
      <c r="W74" s="458"/>
      <c r="X74" s="458"/>
      <c r="Y74" s="459"/>
    </row>
    <row r="75" spans="3:25" s="80" customFormat="1" ht="7.5" customHeight="1" thickBot="1" thickTop="1">
      <c r="C75" s="455"/>
      <c r="D75" s="455">
        <v>127</v>
      </c>
      <c r="E75" s="456" t="s">
        <v>1291</v>
      </c>
      <c r="F75" s="456" t="s">
        <v>667</v>
      </c>
      <c r="G75" s="455"/>
      <c r="H75" s="319"/>
      <c r="I75" s="319"/>
      <c r="J75" s="310"/>
      <c r="K75" s="310"/>
      <c r="L75" s="310"/>
      <c r="M75" s="315"/>
      <c r="N75" s="311"/>
      <c r="O75" s="311"/>
      <c r="P75" s="316"/>
      <c r="Q75" s="311"/>
      <c r="R75" s="316">
        <v>6</v>
      </c>
      <c r="S75" s="317"/>
      <c r="T75" s="311"/>
      <c r="U75" s="309"/>
      <c r="V75" s="455"/>
      <c r="W75" s="456" t="s">
        <v>1292</v>
      </c>
      <c r="X75" s="456" t="s">
        <v>702</v>
      </c>
      <c r="Y75" s="455">
        <v>173</v>
      </c>
    </row>
    <row r="76" spans="3:25" s="80" customFormat="1" ht="7.5" customHeight="1" thickBot="1" thickTop="1">
      <c r="C76" s="459"/>
      <c r="D76" s="459"/>
      <c r="E76" s="458"/>
      <c r="F76" s="458"/>
      <c r="G76" s="459"/>
      <c r="H76" s="310"/>
      <c r="I76" s="310" t="s">
        <v>50</v>
      </c>
      <c r="J76" s="320">
        <v>5</v>
      </c>
      <c r="K76" s="310"/>
      <c r="L76" s="310"/>
      <c r="M76" s="315"/>
      <c r="N76" s="311"/>
      <c r="O76" s="311"/>
      <c r="P76" s="316"/>
      <c r="Q76" s="311"/>
      <c r="R76" s="316"/>
      <c r="S76" s="318">
        <v>2</v>
      </c>
      <c r="T76" s="313">
        <v>7</v>
      </c>
      <c r="U76" s="311" t="s">
        <v>50</v>
      </c>
      <c r="V76" s="459"/>
      <c r="W76" s="458"/>
      <c r="X76" s="458"/>
      <c r="Y76" s="459"/>
    </row>
    <row r="77" spans="3:25" s="80" customFormat="1" ht="7.5" customHeight="1" thickBot="1" thickTop="1">
      <c r="C77" s="455"/>
      <c r="D77" s="455">
        <v>128</v>
      </c>
      <c r="E77" s="456" t="s">
        <v>1293</v>
      </c>
      <c r="F77" s="456" t="s">
        <v>1164</v>
      </c>
      <c r="G77" s="455"/>
      <c r="H77" s="309"/>
      <c r="I77" s="310"/>
      <c r="J77" s="315"/>
      <c r="K77" s="315">
        <v>6</v>
      </c>
      <c r="L77" s="310"/>
      <c r="M77" s="315"/>
      <c r="N77" s="311"/>
      <c r="O77" s="311"/>
      <c r="P77" s="316"/>
      <c r="Q77" s="311"/>
      <c r="R77" s="316"/>
      <c r="S77" s="311"/>
      <c r="T77" s="317">
        <v>5</v>
      </c>
      <c r="U77" s="319"/>
      <c r="V77" s="455"/>
      <c r="W77" s="456" t="s">
        <v>1294</v>
      </c>
      <c r="X77" s="456" t="s">
        <v>682</v>
      </c>
      <c r="Y77" s="455">
        <v>174</v>
      </c>
    </row>
    <row r="78" spans="3:25" s="80" customFormat="1" ht="7.5" customHeight="1" thickBot="1" thickTop="1">
      <c r="C78" s="459"/>
      <c r="D78" s="459"/>
      <c r="E78" s="458"/>
      <c r="F78" s="458"/>
      <c r="G78" s="459"/>
      <c r="H78" s="310" t="s">
        <v>50</v>
      </c>
      <c r="I78" s="312">
        <v>7</v>
      </c>
      <c r="J78" s="315">
        <v>7</v>
      </c>
      <c r="K78" s="315"/>
      <c r="L78" s="310"/>
      <c r="M78" s="315"/>
      <c r="N78" s="311"/>
      <c r="O78" s="311"/>
      <c r="P78" s="316"/>
      <c r="Q78" s="311"/>
      <c r="R78" s="313"/>
      <c r="S78" s="311" t="s">
        <v>50</v>
      </c>
      <c r="T78" s="311"/>
      <c r="U78" s="311"/>
      <c r="V78" s="459"/>
      <c r="W78" s="458"/>
      <c r="X78" s="458"/>
      <c r="Y78" s="459"/>
    </row>
    <row r="79" spans="3:25" s="80" customFormat="1" ht="7.5" customHeight="1" thickBot="1" thickTop="1">
      <c r="C79" s="455"/>
      <c r="D79" s="455">
        <v>129</v>
      </c>
      <c r="E79" s="456" t="s">
        <v>1295</v>
      </c>
      <c r="F79" s="456" t="s">
        <v>638</v>
      </c>
      <c r="G79" s="455"/>
      <c r="H79" s="319"/>
      <c r="I79" s="314">
        <v>5</v>
      </c>
      <c r="J79" s="310"/>
      <c r="K79" s="315"/>
      <c r="L79" s="310"/>
      <c r="M79" s="315"/>
      <c r="N79" s="311"/>
      <c r="O79" s="311"/>
      <c r="P79" s="316"/>
      <c r="Q79" s="318">
        <v>0</v>
      </c>
      <c r="R79" s="317"/>
      <c r="S79" s="311"/>
      <c r="T79" s="311"/>
      <c r="U79" s="309"/>
      <c r="V79" s="455"/>
      <c r="W79" s="456" t="s">
        <v>1296</v>
      </c>
      <c r="X79" s="456" t="s">
        <v>646</v>
      </c>
      <c r="Y79" s="455">
        <v>175</v>
      </c>
    </row>
    <row r="80" spans="3:25" s="80" customFormat="1" ht="7.5" customHeight="1" thickBot="1" thickTop="1">
      <c r="C80" s="459"/>
      <c r="D80" s="459"/>
      <c r="E80" s="458"/>
      <c r="F80" s="458"/>
      <c r="G80" s="459"/>
      <c r="H80" s="310"/>
      <c r="I80" s="310"/>
      <c r="J80" s="310" t="s">
        <v>50</v>
      </c>
      <c r="K80" s="312"/>
      <c r="L80" s="310"/>
      <c r="M80" s="315"/>
      <c r="N80" s="311"/>
      <c r="O80" s="311"/>
      <c r="P80" s="316"/>
      <c r="Q80" s="318"/>
      <c r="R80" s="318"/>
      <c r="S80" s="311"/>
      <c r="T80" s="313">
        <v>6</v>
      </c>
      <c r="U80" s="311" t="s">
        <v>50</v>
      </c>
      <c r="V80" s="459"/>
      <c r="W80" s="458"/>
      <c r="X80" s="458"/>
      <c r="Y80" s="459"/>
    </row>
    <row r="81" spans="3:25" s="80" customFormat="1" ht="7.5" customHeight="1" thickTop="1">
      <c r="C81" s="455"/>
      <c r="D81" s="455">
        <v>130</v>
      </c>
      <c r="E81" s="456" t="s">
        <v>1297</v>
      </c>
      <c r="F81" s="456" t="s">
        <v>664</v>
      </c>
      <c r="G81" s="455"/>
      <c r="H81" s="319"/>
      <c r="I81" s="310"/>
      <c r="J81" s="310"/>
      <c r="K81" s="314"/>
      <c r="L81" s="314">
        <v>0</v>
      </c>
      <c r="M81" s="315"/>
      <c r="N81" s="311"/>
      <c r="O81" s="311"/>
      <c r="P81" s="316"/>
      <c r="Q81" s="318"/>
      <c r="R81" s="318"/>
      <c r="S81" s="316">
        <v>6</v>
      </c>
      <c r="T81" s="317">
        <v>3</v>
      </c>
      <c r="U81" s="319"/>
      <c r="V81" s="455"/>
      <c r="W81" s="456" t="s">
        <v>1298</v>
      </c>
      <c r="X81" s="456" t="s">
        <v>633</v>
      </c>
      <c r="Y81" s="455">
        <v>176</v>
      </c>
    </row>
    <row r="82" spans="3:25" s="80" customFormat="1" ht="7.5" customHeight="1" thickBot="1">
      <c r="C82" s="459"/>
      <c r="D82" s="459"/>
      <c r="E82" s="458"/>
      <c r="F82" s="458"/>
      <c r="G82" s="459"/>
      <c r="H82" s="310" t="s">
        <v>50</v>
      </c>
      <c r="I82" s="320">
        <v>4</v>
      </c>
      <c r="J82" s="310"/>
      <c r="K82" s="314"/>
      <c r="L82" s="314"/>
      <c r="M82" s="315"/>
      <c r="N82" s="311"/>
      <c r="O82" s="311"/>
      <c r="P82" s="316"/>
      <c r="Q82" s="318"/>
      <c r="R82" s="318">
        <v>3</v>
      </c>
      <c r="S82" s="313"/>
      <c r="T82" s="311" t="s">
        <v>50</v>
      </c>
      <c r="U82" s="311"/>
      <c r="V82" s="459"/>
      <c r="W82" s="458"/>
      <c r="X82" s="458"/>
      <c r="Y82" s="459"/>
    </row>
    <row r="83" spans="3:25" s="80" customFormat="1" ht="7.5" customHeight="1" thickBot="1" thickTop="1">
      <c r="C83" s="455"/>
      <c r="D83" s="455">
        <v>131</v>
      </c>
      <c r="E83" s="456" t="s">
        <v>1299</v>
      </c>
      <c r="F83" s="456" t="s">
        <v>1171</v>
      </c>
      <c r="G83" s="455"/>
      <c r="H83" s="309"/>
      <c r="I83" s="315">
        <v>6</v>
      </c>
      <c r="J83" s="314">
        <v>3</v>
      </c>
      <c r="K83" s="314"/>
      <c r="L83" s="314"/>
      <c r="M83" s="315"/>
      <c r="N83" s="311"/>
      <c r="O83" s="311"/>
      <c r="P83" s="316"/>
      <c r="Q83" s="318"/>
      <c r="R83" s="311"/>
      <c r="S83" s="317">
        <v>4</v>
      </c>
      <c r="T83" s="319"/>
      <c r="U83" s="319"/>
      <c r="V83" s="455"/>
      <c r="W83" s="456" t="s">
        <v>1300</v>
      </c>
      <c r="X83" s="456" t="s">
        <v>640</v>
      </c>
      <c r="Y83" s="455">
        <v>177</v>
      </c>
    </row>
    <row r="84" spans="3:25" s="80" customFormat="1" ht="7.5" customHeight="1" thickBot="1" thickTop="1">
      <c r="C84" s="459"/>
      <c r="D84" s="459"/>
      <c r="E84" s="458"/>
      <c r="F84" s="458"/>
      <c r="G84" s="459"/>
      <c r="H84" s="310"/>
      <c r="I84" s="310" t="s">
        <v>50</v>
      </c>
      <c r="J84" s="320"/>
      <c r="K84" s="314">
        <v>3</v>
      </c>
      <c r="L84" s="314"/>
      <c r="M84" s="315"/>
      <c r="N84" s="311"/>
      <c r="O84" s="311"/>
      <c r="P84" s="316">
        <v>6</v>
      </c>
      <c r="Q84" s="321"/>
      <c r="R84" s="311" t="s">
        <v>50</v>
      </c>
      <c r="S84" s="311"/>
      <c r="T84" s="311"/>
      <c r="U84" s="311"/>
      <c r="V84" s="459"/>
      <c r="W84" s="458"/>
      <c r="X84" s="458"/>
      <c r="Y84" s="459"/>
    </row>
    <row r="85" spans="3:25" s="80" customFormat="1" ht="7.5" customHeight="1" thickBot="1" thickTop="1">
      <c r="C85" s="455"/>
      <c r="D85" s="455">
        <v>132</v>
      </c>
      <c r="E85" s="456" t="s">
        <v>1301</v>
      </c>
      <c r="F85" s="456" t="s">
        <v>640</v>
      </c>
      <c r="G85" s="455"/>
      <c r="H85" s="309"/>
      <c r="I85" s="313"/>
      <c r="J85" s="311">
        <v>6</v>
      </c>
      <c r="K85" s="310"/>
      <c r="L85" s="314"/>
      <c r="M85" s="315"/>
      <c r="N85" s="311"/>
      <c r="O85" s="311"/>
      <c r="P85" s="311"/>
      <c r="Q85" s="322"/>
      <c r="R85" s="311"/>
      <c r="S85" s="311"/>
      <c r="T85" s="309"/>
      <c r="U85" s="309"/>
      <c r="V85" s="455"/>
      <c r="W85" s="456" t="s">
        <v>1302</v>
      </c>
      <c r="X85" s="456" t="s">
        <v>652</v>
      </c>
      <c r="Y85" s="455">
        <v>178</v>
      </c>
    </row>
    <row r="86" spans="3:25" s="80" customFormat="1" ht="7.5" customHeight="1" thickBot="1" thickTop="1">
      <c r="C86" s="459"/>
      <c r="D86" s="459"/>
      <c r="E86" s="458"/>
      <c r="F86" s="458"/>
      <c r="G86" s="459"/>
      <c r="H86" s="310"/>
      <c r="I86" s="310"/>
      <c r="J86" s="310"/>
      <c r="K86" s="310" t="s">
        <v>50</v>
      </c>
      <c r="L86" s="320"/>
      <c r="M86" s="315">
        <v>6</v>
      </c>
      <c r="N86" s="311"/>
      <c r="O86" s="311"/>
      <c r="P86" s="311"/>
      <c r="Q86" s="316"/>
      <c r="R86" s="311"/>
      <c r="S86" s="313">
        <v>6</v>
      </c>
      <c r="T86" s="311" t="s">
        <v>50</v>
      </c>
      <c r="U86" s="311"/>
      <c r="V86" s="459"/>
      <c r="W86" s="458"/>
      <c r="X86" s="458"/>
      <c r="Y86" s="459"/>
    </row>
    <row r="87" spans="3:25" s="80" customFormat="1" ht="7.5" customHeight="1" thickBot="1" thickTop="1">
      <c r="C87" s="455"/>
      <c r="D87" s="455">
        <v>133</v>
      </c>
      <c r="E87" s="456" t="s">
        <v>1303</v>
      </c>
      <c r="F87" s="456" t="s">
        <v>629</v>
      </c>
      <c r="G87" s="455"/>
      <c r="H87" s="309"/>
      <c r="I87" s="309"/>
      <c r="J87" s="310"/>
      <c r="K87" s="310"/>
      <c r="L87" s="315"/>
      <c r="M87" s="310"/>
      <c r="N87" s="311"/>
      <c r="O87" s="311"/>
      <c r="P87" s="311"/>
      <c r="Q87" s="316"/>
      <c r="R87" s="318">
        <v>1</v>
      </c>
      <c r="S87" s="317">
        <v>1</v>
      </c>
      <c r="T87" s="319"/>
      <c r="U87" s="319"/>
      <c r="V87" s="455"/>
      <c r="W87" s="456" t="s">
        <v>1304</v>
      </c>
      <c r="X87" s="456" t="s">
        <v>704</v>
      </c>
      <c r="Y87" s="455">
        <v>179</v>
      </c>
    </row>
    <row r="88" spans="3:25" s="80" customFormat="1" ht="7.5" customHeight="1" thickBot="1" thickTop="1">
      <c r="C88" s="459"/>
      <c r="D88" s="459"/>
      <c r="E88" s="458"/>
      <c r="F88" s="458"/>
      <c r="G88" s="459"/>
      <c r="H88" s="310"/>
      <c r="I88" s="310" t="s">
        <v>50</v>
      </c>
      <c r="J88" s="312"/>
      <c r="K88" s="310"/>
      <c r="L88" s="315"/>
      <c r="M88" s="310"/>
      <c r="N88" s="311"/>
      <c r="O88" s="311"/>
      <c r="P88" s="311"/>
      <c r="Q88" s="316"/>
      <c r="R88" s="318"/>
      <c r="S88" s="311"/>
      <c r="T88" s="311"/>
      <c r="U88" s="311"/>
      <c r="V88" s="459"/>
      <c r="W88" s="458"/>
      <c r="X88" s="458"/>
      <c r="Y88" s="459"/>
    </row>
    <row r="89" spans="3:25" s="80" customFormat="1" ht="7.5" customHeight="1" thickBot="1" thickTop="1">
      <c r="C89" s="455"/>
      <c r="D89" s="455">
        <v>134</v>
      </c>
      <c r="E89" s="456" t="s">
        <v>1305</v>
      </c>
      <c r="F89" s="456" t="s">
        <v>642</v>
      </c>
      <c r="G89" s="455"/>
      <c r="H89" s="319"/>
      <c r="I89" s="323"/>
      <c r="J89" s="311" t="s">
        <v>1338</v>
      </c>
      <c r="K89" s="314" t="s">
        <v>1338</v>
      </c>
      <c r="L89" s="315"/>
      <c r="M89" s="310"/>
      <c r="N89" s="311"/>
      <c r="O89" s="311"/>
      <c r="P89" s="311"/>
      <c r="Q89" s="316">
        <v>6</v>
      </c>
      <c r="R89" s="321"/>
      <c r="S89" s="311" t="s">
        <v>50</v>
      </c>
      <c r="T89" s="311"/>
      <c r="U89" s="319"/>
      <c r="V89" s="455"/>
      <c r="W89" s="456" t="s">
        <v>1306</v>
      </c>
      <c r="X89" s="456" t="s">
        <v>1157</v>
      </c>
      <c r="Y89" s="455">
        <v>180</v>
      </c>
    </row>
    <row r="90" spans="3:25" s="80" customFormat="1" ht="7.5" customHeight="1" thickBot="1" thickTop="1">
      <c r="C90" s="459"/>
      <c r="D90" s="459"/>
      <c r="E90" s="458"/>
      <c r="F90" s="458"/>
      <c r="G90" s="459"/>
      <c r="H90" s="310"/>
      <c r="I90" s="310"/>
      <c r="J90" s="310"/>
      <c r="K90" s="314"/>
      <c r="L90" s="315"/>
      <c r="M90" s="310"/>
      <c r="N90" s="311"/>
      <c r="O90" s="311"/>
      <c r="P90" s="311"/>
      <c r="Q90" s="311"/>
      <c r="R90" s="322"/>
      <c r="S90" s="311"/>
      <c r="T90" s="321">
        <v>3</v>
      </c>
      <c r="U90" s="311" t="s">
        <v>50</v>
      </c>
      <c r="V90" s="459"/>
      <c r="W90" s="458"/>
      <c r="X90" s="458"/>
      <c r="Y90" s="459"/>
    </row>
    <row r="91" spans="3:25" s="80" customFormat="1" ht="7.5" customHeight="1" thickBot="1" thickTop="1">
      <c r="C91" s="455"/>
      <c r="D91" s="455">
        <v>135</v>
      </c>
      <c r="E91" s="456" t="s">
        <v>1307</v>
      </c>
      <c r="F91" s="456" t="s">
        <v>623</v>
      </c>
      <c r="G91" s="455"/>
      <c r="H91" s="319"/>
      <c r="I91" s="310"/>
      <c r="J91" s="310" t="s">
        <v>50</v>
      </c>
      <c r="K91" s="320"/>
      <c r="L91" s="315">
        <v>6</v>
      </c>
      <c r="M91" s="310"/>
      <c r="N91" s="311"/>
      <c r="O91" s="311"/>
      <c r="P91" s="311"/>
      <c r="Q91" s="311"/>
      <c r="R91" s="316"/>
      <c r="S91" s="318">
        <v>0</v>
      </c>
      <c r="T91" s="322">
        <v>6</v>
      </c>
      <c r="U91" s="309"/>
      <c r="V91" s="455"/>
      <c r="W91" s="456" t="s">
        <v>1308</v>
      </c>
      <c r="X91" s="456" t="s">
        <v>1126</v>
      </c>
      <c r="Y91" s="455">
        <v>181</v>
      </c>
    </row>
    <row r="92" spans="3:25" s="80" customFormat="1" ht="7.5" customHeight="1" thickBot="1" thickTop="1">
      <c r="C92" s="459"/>
      <c r="D92" s="459"/>
      <c r="E92" s="458"/>
      <c r="F92" s="458"/>
      <c r="G92" s="459"/>
      <c r="H92" s="310" t="s">
        <v>50</v>
      </c>
      <c r="I92" s="320">
        <v>0</v>
      </c>
      <c r="J92" s="310"/>
      <c r="K92" s="315"/>
      <c r="L92" s="310"/>
      <c r="M92" s="310"/>
      <c r="N92" s="311"/>
      <c r="O92" s="311"/>
      <c r="P92" s="311"/>
      <c r="Q92" s="311"/>
      <c r="R92" s="316">
        <v>6</v>
      </c>
      <c r="S92" s="321"/>
      <c r="T92" s="311" t="s">
        <v>50</v>
      </c>
      <c r="U92" s="311"/>
      <c r="V92" s="459"/>
      <c r="W92" s="458"/>
      <c r="X92" s="458"/>
      <c r="Y92" s="459"/>
    </row>
    <row r="93" spans="3:25" s="80" customFormat="1" ht="7.5" customHeight="1" thickBot="1" thickTop="1">
      <c r="C93" s="455"/>
      <c r="D93" s="455">
        <v>136</v>
      </c>
      <c r="E93" s="456" t="s">
        <v>1309</v>
      </c>
      <c r="F93" s="456" t="s">
        <v>1134</v>
      </c>
      <c r="G93" s="455"/>
      <c r="H93" s="309"/>
      <c r="I93" s="315">
        <v>6</v>
      </c>
      <c r="J93" s="314">
        <v>0</v>
      </c>
      <c r="K93" s="315"/>
      <c r="L93" s="310"/>
      <c r="M93" s="310"/>
      <c r="N93" s="311"/>
      <c r="O93" s="311"/>
      <c r="P93" s="311"/>
      <c r="Q93" s="311"/>
      <c r="R93" s="311"/>
      <c r="S93" s="322">
        <v>6</v>
      </c>
      <c r="T93" s="309"/>
      <c r="U93" s="309"/>
      <c r="V93" s="455"/>
      <c r="W93" s="456" t="s">
        <v>1310</v>
      </c>
      <c r="X93" s="456" t="s">
        <v>657</v>
      </c>
      <c r="Y93" s="455">
        <v>182</v>
      </c>
    </row>
    <row r="94" spans="3:25" s="80" customFormat="1" ht="7.5" customHeight="1" thickBot="1" thickTop="1">
      <c r="C94" s="459"/>
      <c r="D94" s="459"/>
      <c r="E94" s="458"/>
      <c r="F94" s="458"/>
      <c r="G94" s="459"/>
      <c r="H94" s="310"/>
      <c r="I94" s="310" t="s">
        <v>50</v>
      </c>
      <c r="J94" s="320"/>
      <c r="K94" s="315"/>
      <c r="L94" s="310"/>
      <c r="M94" s="310"/>
      <c r="N94" s="311"/>
      <c r="O94" s="311"/>
      <c r="P94" s="311"/>
      <c r="Q94" s="311"/>
      <c r="R94" s="311"/>
      <c r="S94" s="311"/>
      <c r="T94" s="311"/>
      <c r="U94" s="311"/>
      <c r="V94" s="459"/>
      <c r="W94" s="458"/>
      <c r="X94" s="458"/>
      <c r="Y94" s="459"/>
    </row>
    <row r="95" spans="3:25" s="80" customFormat="1" ht="7.5" customHeight="1" thickBot="1" thickTop="1">
      <c r="C95" s="455"/>
      <c r="D95" s="455">
        <v>137</v>
      </c>
      <c r="E95" s="456" t="s">
        <v>1311</v>
      </c>
      <c r="F95" s="456" t="s">
        <v>876</v>
      </c>
      <c r="G95" s="455"/>
      <c r="H95" s="309"/>
      <c r="I95" s="313"/>
      <c r="J95" s="311">
        <v>6</v>
      </c>
      <c r="K95" s="310"/>
      <c r="L95" s="310"/>
      <c r="M95" s="310"/>
      <c r="N95" s="311"/>
      <c r="O95" s="311"/>
      <c r="P95" s="311"/>
      <c r="Q95" s="311"/>
      <c r="R95" s="311"/>
      <c r="S95" s="311"/>
      <c r="T95" s="311"/>
      <c r="U95" s="311"/>
      <c r="V95" s="74"/>
      <c r="W95" s="73"/>
      <c r="X95" s="73"/>
      <c r="Y95" s="74"/>
    </row>
    <row r="96" spans="3:25" s="80" customFormat="1" ht="7.5" customHeight="1" thickTop="1">
      <c r="C96" s="459"/>
      <c r="D96" s="459"/>
      <c r="E96" s="458"/>
      <c r="F96" s="458"/>
      <c r="G96" s="459"/>
      <c r="H96" s="79"/>
      <c r="I96" s="79"/>
      <c r="J96" s="79"/>
      <c r="K96" s="79"/>
      <c r="L96" s="79"/>
      <c r="M96" s="79"/>
      <c r="N96" s="78" t="s">
        <v>50</v>
      </c>
      <c r="O96" s="65"/>
      <c r="P96" s="65"/>
      <c r="Q96" s="65"/>
      <c r="R96" s="65"/>
      <c r="S96" s="65"/>
      <c r="T96" s="65"/>
      <c r="U96" s="65"/>
      <c r="V96" s="242"/>
      <c r="W96" s="329"/>
      <c r="X96" s="329"/>
      <c r="Y96" s="242"/>
    </row>
    <row r="97" spans="4:24" s="80" customFormat="1" ht="7.5" customHeight="1">
      <c r="D97" s="72"/>
      <c r="E97" s="73"/>
      <c r="F97" s="73"/>
      <c r="G97" s="74"/>
      <c r="H97" s="78"/>
      <c r="I97" s="78"/>
      <c r="J97" s="78"/>
      <c r="K97" s="78"/>
      <c r="L97" s="78"/>
      <c r="M97" s="78"/>
      <c r="N97" s="78"/>
      <c r="O97" s="65"/>
      <c r="P97" s="65"/>
      <c r="Q97" s="65"/>
      <c r="R97" s="65"/>
      <c r="S97" s="65"/>
      <c r="T97" s="65"/>
      <c r="U97" s="65"/>
      <c r="V97" s="74"/>
      <c r="W97" s="73"/>
      <c r="X97" s="73"/>
    </row>
    <row r="98" spans="4:24" s="80" customFormat="1" ht="7.5" customHeight="1">
      <c r="D98" s="72"/>
      <c r="E98" s="73"/>
      <c r="F98" s="73"/>
      <c r="G98" s="74"/>
      <c r="H98" s="78"/>
      <c r="I98" s="78"/>
      <c r="J98" s="78"/>
      <c r="K98" s="78"/>
      <c r="L98" s="78"/>
      <c r="M98" s="78"/>
      <c r="N98" s="78"/>
      <c r="O98" s="65"/>
      <c r="P98" s="65"/>
      <c r="Q98" s="65"/>
      <c r="R98" s="65"/>
      <c r="S98" s="65"/>
      <c r="T98" s="65"/>
      <c r="U98" s="65"/>
      <c r="V98" s="74"/>
      <c r="W98" s="73"/>
      <c r="X98" s="73"/>
    </row>
    <row r="99" spans="4:24" s="80" customFormat="1" ht="7.5" customHeight="1">
      <c r="D99" s="72"/>
      <c r="E99" s="73"/>
      <c r="F99" s="73"/>
      <c r="G99" s="74"/>
      <c r="H99" s="78"/>
      <c r="I99" s="78"/>
      <c r="J99" s="78"/>
      <c r="K99" s="78"/>
      <c r="L99" s="78"/>
      <c r="M99" s="78"/>
      <c r="N99" s="78"/>
      <c r="O99" s="65"/>
      <c r="P99" s="65"/>
      <c r="Q99" s="65"/>
      <c r="R99" s="65"/>
      <c r="S99" s="65"/>
      <c r="T99" s="65"/>
      <c r="U99" s="65"/>
      <c r="V99" s="74"/>
      <c r="W99" s="73"/>
      <c r="X99" s="73"/>
    </row>
    <row r="100" spans="4:24" s="80" customFormat="1" ht="7.5" customHeight="1">
      <c r="D100" s="72"/>
      <c r="E100" s="73"/>
      <c r="F100" s="73"/>
      <c r="G100" s="74"/>
      <c r="H100" s="78"/>
      <c r="I100" s="78"/>
      <c r="J100" s="78"/>
      <c r="K100" s="78"/>
      <c r="L100" s="78"/>
      <c r="M100" s="78"/>
      <c r="N100" s="78"/>
      <c r="O100" s="65"/>
      <c r="P100" s="65"/>
      <c r="Q100" s="65"/>
      <c r="R100" s="65"/>
      <c r="S100" s="65"/>
      <c r="T100" s="65"/>
      <c r="U100" s="65"/>
      <c r="V100" s="74"/>
      <c r="W100" s="73"/>
      <c r="X100" s="73"/>
    </row>
    <row r="101" spans="4:24" s="80" customFormat="1" ht="7.5" customHeight="1">
      <c r="D101" s="72"/>
      <c r="E101" s="73"/>
      <c r="F101" s="73"/>
      <c r="G101" s="74"/>
      <c r="H101" s="78"/>
      <c r="I101" s="78"/>
      <c r="J101" s="78"/>
      <c r="K101" s="78"/>
      <c r="L101" s="78"/>
      <c r="M101" s="78"/>
      <c r="N101" s="78"/>
      <c r="O101" s="65"/>
      <c r="P101" s="65"/>
      <c r="Q101" s="65"/>
      <c r="R101" s="65"/>
      <c r="S101" s="65"/>
      <c r="T101" s="65"/>
      <c r="U101" s="65"/>
      <c r="V101" s="74"/>
      <c r="W101" s="73"/>
      <c r="X101" s="73"/>
    </row>
    <row r="102" spans="4:24" s="80" customFormat="1" ht="7.5" customHeight="1">
      <c r="D102" s="72"/>
      <c r="E102" s="73"/>
      <c r="F102" s="73"/>
      <c r="G102" s="74"/>
      <c r="H102" s="78"/>
      <c r="I102" s="78"/>
      <c r="J102" s="78"/>
      <c r="K102" s="78"/>
      <c r="L102" s="78"/>
      <c r="M102" s="78"/>
      <c r="N102" s="78"/>
      <c r="O102" s="65"/>
      <c r="P102" s="65"/>
      <c r="Q102" s="65"/>
      <c r="R102" s="65"/>
      <c r="S102" s="65"/>
      <c r="T102" s="65"/>
      <c r="U102" s="65"/>
      <c r="V102" s="74"/>
      <c r="W102" s="73"/>
      <c r="X102" s="73"/>
    </row>
    <row r="103" spans="4:24" s="80" customFormat="1" ht="7.5" customHeight="1">
      <c r="D103" s="72"/>
      <c r="E103" s="73"/>
      <c r="F103" s="73"/>
      <c r="G103" s="74"/>
      <c r="H103" s="78"/>
      <c r="I103" s="78"/>
      <c r="J103" s="78"/>
      <c r="K103" s="78"/>
      <c r="L103" s="78"/>
      <c r="M103" s="78"/>
      <c r="N103" s="78"/>
      <c r="O103" s="65"/>
      <c r="P103" s="65"/>
      <c r="Q103" s="65"/>
      <c r="R103" s="65"/>
      <c r="S103" s="65"/>
      <c r="T103" s="65"/>
      <c r="U103" s="65"/>
      <c r="V103" s="74"/>
      <c r="W103" s="73"/>
      <c r="X103" s="73"/>
    </row>
    <row r="104" spans="4:24" s="80" customFormat="1" ht="7.5" customHeight="1">
      <c r="D104" s="72"/>
      <c r="E104" s="73"/>
      <c r="F104" s="73"/>
      <c r="G104" s="74"/>
      <c r="H104" s="78"/>
      <c r="I104" s="78"/>
      <c r="J104" s="78"/>
      <c r="K104" s="78"/>
      <c r="L104" s="78"/>
      <c r="M104" s="78"/>
      <c r="N104" s="78"/>
      <c r="O104" s="65"/>
      <c r="P104" s="65"/>
      <c r="Q104" s="65"/>
      <c r="R104" s="65"/>
      <c r="S104" s="65"/>
      <c r="T104" s="65"/>
      <c r="U104" s="65"/>
      <c r="V104" s="74"/>
      <c r="W104" s="73"/>
      <c r="X104" s="73"/>
    </row>
    <row r="105" spans="4:24" s="80" customFormat="1" ht="7.5" customHeight="1">
      <c r="D105" s="72"/>
      <c r="E105" s="73"/>
      <c r="F105" s="73"/>
      <c r="G105" s="74"/>
      <c r="H105" s="78"/>
      <c r="I105" s="78"/>
      <c r="J105" s="78"/>
      <c r="K105" s="78"/>
      <c r="L105" s="78"/>
      <c r="M105" s="78"/>
      <c r="N105" s="78"/>
      <c r="O105" s="65"/>
      <c r="P105" s="65"/>
      <c r="Q105" s="65"/>
      <c r="R105" s="65"/>
      <c r="S105" s="65"/>
      <c r="T105" s="65"/>
      <c r="U105" s="65"/>
      <c r="V105" s="74"/>
      <c r="W105" s="73"/>
      <c r="X105" s="73"/>
    </row>
    <row r="106" spans="4:24" s="80" customFormat="1" ht="7.5" customHeight="1">
      <c r="D106" s="72"/>
      <c r="E106" s="73"/>
      <c r="F106" s="73"/>
      <c r="G106" s="74"/>
      <c r="H106" s="78"/>
      <c r="I106" s="78"/>
      <c r="J106" s="78"/>
      <c r="K106" s="78"/>
      <c r="L106" s="78"/>
      <c r="M106" s="78"/>
      <c r="N106" s="78"/>
      <c r="O106" s="65"/>
      <c r="P106" s="65"/>
      <c r="Q106" s="65"/>
      <c r="R106" s="65"/>
      <c r="S106" s="65"/>
      <c r="T106" s="65"/>
      <c r="U106" s="65"/>
      <c r="V106" s="74"/>
      <c r="W106" s="73"/>
      <c r="X106" s="73"/>
    </row>
    <row r="107" spans="4:24" s="80" customFormat="1" ht="7.5" customHeight="1">
      <c r="D107" s="72"/>
      <c r="E107" s="73"/>
      <c r="F107" s="73"/>
      <c r="G107" s="74"/>
      <c r="H107" s="78"/>
      <c r="I107" s="78"/>
      <c r="J107" s="78"/>
      <c r="K107" s="78"/>
      <c r="L107" s="78"/>
      <c r="M107" s="78"/>
      <c r="N107" s="78"/>
      <c r="O107" s="65"/>
      <c r="P107" s="65"/>
      <c r="Q107" s="65"/>
      <c r="R107" s="65"/>
      <c r="S107" s="65"/>
      <c r="T107" s="65"/>
      <c r="U107" s="65"/>
      <c r="V107" s="74"/>
      <c r="W107" s="73"/>
      <c r="X107" s="73"/>
    </row>
    <row r="108" spans="4:24" s="80" customFormat="1" ht="7.5" customHeight="1">
      <c r="D108" s="72"/>
      <c r="E108" s="73"/>
      <c r="F108" s="73"/>
      <c r="G108" s="74"/>
      <c r="H108" s="78"/>
      <c r="I108" s="78"/>
      <c r="J108" s="78"/>
      <c r="K108" s="78"/>
      <c r="L108" s="78"/>
      <c r="M108" s="78"/>
      <c r="N108" s="78"/>
      <c r="O108" s="65"/>
      <c r="P108" s="65"/>
      <c r="Q108" s="65"/>
      <c r="R108" s="65"/>
      <c r="S108" s="65"/>
      <c r="T108" s="65"/>
      <c r="U108" s="65"/>
      <c r="V108" s="74"/>
      <c r="W108" s="73"/>
      <c r="X108" s="73"/>
    </row>
    <row r="109" spans="4:24" s="80" customFormat="1" ht="7.5" customHeight="1">
      <c r="D109" s="72"/>
      <c r="E109" s="73"/>
      <c r="F109" s="73"/>
      <c r="G109" s="74"/>
      <c r="H109" s="78"/>
      <c r="I109" s="78"/>
      <c r="J109" s="78"/>
      <c r="K109" s="78"/>
      <c r="L109" s="78"/>
      <c r="M109" s="78"/>
      <c r="N109" s="78"/>
      <c r="O109" s="65"/>
      <c r="P109" s="65"/>
      <c r="Q109" s="65"/>
      <c r="R109" s="65"/>
      <c r="S109" s="65"/>
      <c r="T109" s="65"/>
      <c r="U109" s="65"/>
      <c r="V109" s="74"/>
      <c r="W109" s="73"/>
      <c r="X109" s="73"/>
    </row>
    <row r="110" spans="4:24" s="80" customFormat="1" ht="7.5" customHeight="1">
      <c r="D110" s="72"/>
      <c r="E110" s="73"/>
      <c r="F110" s="73"/>
      <c r="G110" s="74"/>
      <c r="H110" s="78"/>
      <c r="I110" s="78"/>
      <c r="J110" s="78"/>
      <c r="K110" s="78"/>
      <c r="L110" s="78"/>
      <c r="M110" s="78"/>
      <c r="N110" s="78"/>
      <c r="O110" s="65"/>
      <c r="P110" s="65"/>
      <c r="Q110" s="65"/>
      <c r="R110" s="65"/>
      <c r="S110" s="65"/>
      <c r="T110" s="65"/>
      <c r="U110" s="65"/>
      <c r="V110" s="74"/>
      <c r="W110" s="73"/>
      <c r="X110" s="73"/>
    </row>
    <row r="111" spans="4:24" s="80" customFormat="1" ht="7.5" customHeight="1">
      <c r="D111" s="72"/>
      <c r="E111" s="73"/>
      <c r="F111" s="73"/>
      <c r="G111" s="74"/>
      <c r="H111" s="78"/>
      <c r="I111" s="78"/>
      <c r="J111" s="78"/>
      <c r="K111" s="78"/>
      <c r="L111" s="78"/>
      <c r="M111" s="78"/>
      <c r="N111" s="78"/>
      <c r="O111" s="65"/>
      <c r="P111" s="65"/>
      <c r="Q111" s="65"/>
      <c r="R111" s="65"/>
      <c r="S111" s="65"/>
      <c r="T111" s="65"/>
      <c r="U111" s="65"/>
      <c r="V111" s="74"/>
      <c r="W111" s="73"/>
      <c r="X111" s="73"/>
    </row>
    <row r="112" spans="4:24" s="80" customFormat="1" ht="7.5" customHeight="1">
      <c r="D112" s="72"/>
      <c r="E112" s="73"/>
      <c r="F112" s="73"/>
      <c r="G112" s="74"/>
      <c r="H112" s="78"/>
      <c r="I112" s="78"/>
      <c r="J112" s="78"/>
      <c r="K112" s="78"/>
      <c r="L112" s="78"/>
      <c r="M112" s="78"/>
      <c r="N112" s="78"/>
      <c r="O112" s="65"/>
      <c r="P112" s="65"/>
      <c r="Q112" s="65"/>
      <c r="R112" s="65"/>
      <c r="S112" s="65"/>
      <c r="T112" s="65"/>
      <c r="U112" s="65"/>
      <c r="V112" s="74"/>
      <c r="W112" s="73"/>
      <c r="X112" s="73"/>
    </row>
    <row r="113" spans="4:24" s="80" customFormat="1" ht="7.5" customHeight="1">
      <c r="D113" s="72"/>
      <c r="E113" s="73"/>
      <c r="F113" s="73"/>
      <c r="G113" s="74"/>
      <c r="H113" s="78"/>
      <c r="I113" s="78"/>
      <c r="J113" s="78"/>
      <c r="K113" s="78"/>
      <c r="L113" s="78"/>
      <c r="M113" s="78"/>
      <c r="N113" s="78"/>
      <c r="O113" s="65"/>
      <c r="P113" s="65"/>
      <c r="Q113" s="65"/>
      <c r="R113" s="65"/>
      <c r="S113" s="65"/>
      <c r="T113" s="65"/>
      <c r="U113" s="65"/>
      <c r="V113" s="74"/>
      <c r="W113" s="73"/>
      <c r="X113" s="73"/>
    </row>
    <row r="114" spans="4:24" s="80" customFormat="1" ht="7.5" customHeight="1">
      <c r="D114" s="72"/>
      <c r="E114" s="73"/>
      <c r="F114" s="73"/>
      <c r="G114" s="74"/>
      <c r="H114" s="78"/>
      <c r="I114" s="78"/>
      <c r="J114" s="78"/>
      <c r="K114" s="78"/>
      <c r="L114" s="78"/>
      <c r="M114" s="78"/>
      <c r="N114" s="78"/>
      <c r="O114" s="65"/>
      <c r="P114" s="65"/>
      <c r="Q114" s="65"/>
      <c r="R114" s="65"/>
      <c r="S114" s="65"/>
      <c r="T114" s="65"/>
      <c r="U114" s="65"/>
      <c r="V114" s="74"/>
      <c r="W114" s="73"/>
      <c r="X114" s="73"/>
    </row>
    <row r="115" spans="4:24" s="80" customFormat="1" ht="7.5" customHeight="1">
      <c r="D115" s="72"/>
      <c r="E115" s="73"/>
      <c r="F115" s="73"/>
      <c r="G115" s="74"/>
      <c r="H115" s="78"/>
      <c r="I115" s="78"/>
      <c r="J115" s="78"/>
      <c r="K115" s="78"/>
      <c r="L115" s="78"/>
      <c r="M115" s="78"/>
      <c r="N115" s="78"/>
      <c r="O115" s="65"/>
      <c r="P115" s="65"/>
      <c r="Q115" s="65"/>
      <c r="R115" s="65"/>
      <c r="S115" s="65"/>
      <c r="T115" s="65"/>
      <c r="U115" s="65"/>
      <c r="V115" s="74"/>
      <c r="W115" s="73"/>
      <c r="X115" s="73"/>
    </row>
    <row r="116" spans="4:24" s="80" customFormat="1" ht="7.5" customHeight="1">
      <c r="D116" s="72"/>
      <c r="E116" s="73"/>
      <c r="F116" s="73"/>
      <c r="G116" s="74"/>
      <c r="H116" s="78"/>
      <c r="I116" s="78"/>
      <c r="J116" s="78"/>
      <c r="K116" s="78"/>
      <c r="L116" s="78"/>
      <c r="M116" s="78"/>
      <c r="N116" s="78"/>
      <c r="O116" s="65"/>
      <c r="P116" s="65"/>
      <c r="Q116" s="65"/>
      <c r="R116" s="65"/>
      <c r="S116" s="65"/>
      <c r="T116" s="65"/>
      <c r="U116" s="65"/>
      <c r="V116" s="74"/>
      <c r="W116" s="73"/>
      <c r="X116" s="73"/>
    </row>
    <row r="117" spans="4:24" s="80" customFormat="1" ht="7.5" customHeight="1">
      <c r="D117" s="72"/>
      <c r="E117" s="73"/>
      <c r="F117" s="73"/>
      <c r="G117" s="74"/>
      <c r="H117" s="78"/>
      <c r="I117" s="78"/>
      <c r="J117" s="78"/>
      <c r="K117" s="78"/>
      <c r="L117" s="78"/>
      <c r="M117" s="78"/>
      <c r="N117" s="78"/>
      <c r="O117" s="65"/>
      <c r="P117" s="65"/>
      <c r="Q117" s="65"/>
      <c r="R117" s="65"/>
      <c r="S117" s="65"/>
      <c r="T117" s="65"/>
      <c r="U117" s="65"/>
      <c r="V117" s="74"/>
      <c r="W117" s="73"/>
      <c r="X117" s="73"/>
    </row>
    <row r="118" spans="4:24" s="80" customFormat="1" ht="7.5" customHeight="1">
      <c r="D118" s="72"/>
      <c r="E118" s="73"/>
      <c r="F118" s="73"/>
      <c r="G118" s="74"/>
      <c r="H118" s="78"/>
      <c r="I118" s="78"/>
      <c r="J118" s="78"/>
      <c r="K118" s="78"/>
      <c r="L118" s="78"/>
      <c r="M118" s="78"/>
      <c r="N118" s="78"/>
      <c r="O118" s="65"/>
      <c r="P118" s="65"/>
      <c r="Q118" s="65"/>
      <c r="R118" s="65"/>
      <c r="S118" s="65"/>
      <c r="T118" s="65"/>
      <c r="U118" s="65"/>
      <c r="V118" s="74"/>
      <c r="W118" s="73"/>
      <c r="X118" s="73"/>
    </row>
    <row r="119" spans="4:24" s="80" customFormat="1" ht="7.5" customHeight="1">
      <c r="D119" s="72"/>
      <c r="E119" s="73"/>
      <c r="F119" s="73"/>
      <c r="G119" s="74"/>
      <c r="H119" s="78"/>
      <c r="I119" s="78"/>
      <c r="J119" s="78"/>
      <c r="K119" s="78"/>
      <c r="L119" s="78"/>
      <c r="M119" s="78"/>
      <c r="N119" s="78"/>
      <c r="O119" s="65"/>
      <c r="P119" s="65"/>
      <c r="Q119" s="65"/>
      <c r="R119" s="65"/>
      <c r="S119" s="65"/>
      <c r="T119" s="65"/>
      <c r="U119" s="65"/>
      <c r="V119" s="74"/>
      <c r="W119" s="73"/>
      <c r="X119" s="73"/>
    </row>
    <row r="120" spans="4:24" s="80" customFormat="1" ht="7.5" customHeight="1">
      <c r="D120" s="72"/>
      <c r="E120" s="73"/>
      <c r="F120" s="73"/>
      <c r="G120" s="74"/>
      <c r="H120" s="78"/>
      <c r="I120" s="78"/>
      <c r="J120" s="78"/>
      <c r="K120" s="78"/>
      <c r="L120" s="78"/>
      <c r="M120" s="78"/>
      <c r="N120" s="78"/>
      <c r="O120" s="65"/>
      <c r="P120" s="65"/>
      <c r="Q120" s="65"/>
      <c r="R120" s="65"/>
      <c r="S120" s="65"/>
      <c r="T120" s="65"/>
      <c r="U120" s="65"/>
      <c r="V120" s="74"/>
      <c r="W120" s="73"/>
      <c r="X120" s="73"/>
    </row>
    <row r="121" spans="4:24" s="80" customFormat="1" ht="7.5" customHeight="1">
      <c r="D121" s="72"/>
      <c r="E121" s="73"/>
      <c r="F121" s="73"/>
      <c r="G121" s="74"/>
      <c r="H121" s="78"/>
      <c r="I121" s="78"/>
      <c r="J121" s="78"/>
      <c r="K121" s="78"/>
      <c r="L121" s="78"/>
      <c r="M121" s="78"/>
      <c r="N121" s="78"/>
      <c r="O121" s="65"/>
      <c r="P121" s="65"/>
      <c r="Q121" s="65"/>
      <c r="R121" s="65"/>
      <c r="S121" s="65"/>
      <c r="T121" s="65"/>
      <c r="U121" s="65"/>
      <c r="V121" s="74"/>
      <c r="W121" s="73"/>
      <c r="X121" s="73"/>
    </row>
    <row r="122" spans="4:24" s="80" customFormat="1" ht="7.5" customHeight="1">
      <c r="D122" s="72"/>
      <c r="E122" s="73"/>
      <c r="F122" s="73"/>
      <c r="G122" s="74"/>
      <c r="H122" s="78"/>
      <c r="I122" s="78"/>
      <c r="J122" s="78"/>
      <c r="K122" s="78"/>
      <c r="L122" s="78"/>
      <c r="M122" s="78"/>
      <c r="N122" s="78"/>
      <c r="O122" s="65"/>
      <c r="P122" s="65"/>
      <c r="Q122" s="65"/>
      <c r="R122" s="65"/>
      <c r="S122" s="65"/>
      <c r="T122" s="65"/>
      <c r="U122" s="65"/>
      <c r="V122" s="74"/>
      <c r="W122" s="73"/>
      <c r="X122" s="73"/>
    </row>
    <row r="123" spans="4:24" s="80" customFormat="1" ht="7.5" customHeight="1">
      <c r="D123" s="72"/>
      <c r="E123" s="73"/>
      <c r="F123" s="73"/>
      <c r="G123" s="74"/>
      <c r="H123" s="78"/>
      <c r="I123" s="78"/>
      <c r="J123" s="78"/>
      <c r="K123" s="78"/>
      <c r="L123" s="78"/>
      <c r="M123" s="78"/>
      <c r="N123" s="78"/>
      <c r="O123" s="65"/>
      <c r="P123" s="65"/>
      <c r="Q123" s="65"/>
      <c r="R123" s="65"/>
      <c r="S123" s="65"/>
      <c r="T123" s="65"/>
      <c r="U123" s="65"/>
      <c r="V123" s="74"/>
      <c r="W123" s="73"/>
      <c r="X123" s="73"/>
    </row>
    <row r="124" spans="4:24" s="80" customFormat="1" ht="7.5" customHeight="1">
      <c r="D124" s="72"/>
      <c r="E124" s="73"/>
      <c r="F124" s="73"/>
      <c r="G124" s="74"/>
      <c r="H124" s="78"/>
      <c r="I124" s="78"/>
      <c r="J124" s="78"/>
      <c r="K124" s="78"/>
      <c r="L124" s="78"/>
      <c r="M124" s="78"/>
      <c r="N124" s="78"/>
      <c r="O124" s="65"/>
      <c r="P124" s="65"/>
      <c r="Q124" s="65"/>
      <c r="R124" s="65"/>
      <c r="S124" s="65"/>
      <c r="T124" s="65"/>
      <c r="U124" s="65"/>
      <c r="V124" s="74"/>
      <c r="W124" s="73"/>
      <c r="X124" s="73"/>
    </row>
    <row r="125" spans="4:24" s="80" customFormat="1" ht="7.5" customHeight="1">
      <c r="D125" s="72"/>
      <c r="E125" s="73"/>
      <c r="F125" s="73"/>
      <c r="G125" s="74"/>
      <c r="H125" s="78"/>
      <c r="I125" s="78"/>
      <c r="J125" s="78"/>
      <c r="K125" s="78"/>
      <c r="L125" s="78"/>
      <c r="M125" s="78"/>
      <c r="N125" s="78"/>
      <c r="O125" s="65"/>
      <c r="P125" s="65"/>
      <c r="Q125" s="65"/>
      <c r="R125" s="65"/>
      <c r="S125" s="65"/>
      <c r="T125" s="65"/>
      <c r="U125" s="65"/>
      <c r="V125" s="74"/>
      <c r="W125" s="73"/>
      <c r="X125" s="73"/>
    </row>
    <row r="126" spans="4:24" s="80" customFormat="1" ht="7.5" customHeight="1">
      <c r="D126" s="72"/>
      <c r="E126" s="73"/>
      <c r="F126" s="73"/>
      <c r="G126" s="74"/>
      <c r="H126" s="78"/>
      <c r="I126" s="78"/>
      <c r="J126" s="78"/>
      <c r="K126" s="78"/>
      <c r="L126" s="78"/>
      <c r="M126" s="78"/>
      <c r="N126" s="78"/>
      <c r="O126" s="65"/>
      <c r="P126" s="65"/>
      <c r="Q126" s="65"/>
      <c r="R126" s="65"/>
      <c r="S126" s="65"/>
      <c r="T126" s="65"/>
      <c r="U126" s="65"/>
      <c r="V126" s="74"/>
      <c r="W126" s="73"/>
      <c r="X126" s="73"/>
    </row>
    <row r="127" spans="4:24" s="80" customFormat="1" ht="7.5" customHeight="1">
      <c r="D127" s="72"/>
      <c r="E127" s="73"/>
      <c r="F127" s="73"/>
      <c r="G127" s="74"/>
      <c r="H127" s="78"/>
      <c r="I127" s="78"/>
      <c r="J127" s="78"/>
      <c r="K127" s="78"/>
      <c r="L127" s="78"/>
      <c r="M127" s="78"/>
      <c r="N127" s="78"/>
      <c r="O127" s="65"/>
      <c r="P127" s="65"/>
      <c r="Q127" s="65"/>
      <c r="R127" s="65"/>
      <c r="S127" s="65"/>
      <c r="T127" s="65"/>
      <c r="U127" s="65"/>
      <c r="V127" s="74"/>
      <c r="W127" s="73"/>
      <c r="X127" s="73"/>
    </row>
    <row r="128" spans="4:24" s="80" customFormat="1" ht="7.5" customHeight="1">
      <c r="D128" s="72"/>
      <c r="E128" s="73"/>
      <c r="F128" s="73"/>
      <c r="G128" s="74"/>
      <c r="H128" s="78"/>
      <c r="I128" s="78"/>
      <c r="J128" s="78"/>
      <c r="K128" s="78"/>
      <c r="L128" s="78"/>
      <c r="M128" s="78"/>
      <c r="N128" s="78"/>
      <c r="O128" s="65"/>
      <c r="P128" s="65"/>
      <c r="Q128" s="65"/>
      <c r="R128" s="65"/>
      <c r="S128" s="65"/>
      <c r="T128" s="65"/>
      <c r="U128" s="65"/>
      <c r="V128" s="74"/>
      <c r="W128" s="73"/>
      <c r="X128" s="73"/>
    </row>
    <row r="129" spans="4:24" s="80" customFormat="1" ht="7.5" customHeight="1">
      <c r="D129" s="72"/>
      <c r="E129" s="73"/>
      <c r="F129" s="73"/>
      <c r="G129" s="74"/>
      <c r="H129" s="78"/>
      <c r="I129" s="78"/>
      <c r="J129" s="78"/>
      <c r="K129" s="78"/>
      <c r="L129" s="78"/>
      <c r="M129" s="78"/>
      <c r="N129" s="78"/>
      <c r="O129" s="65"/>
      <c r="P129" s="65"/>
      <c r="Q129" s="65"/>
      <c r="R129" s="65"/>
      <c r="S129" s="65"/>
      <c r="T129" s="65"/>
      <c r="U129" s="65"/>
      <c r="V129" s="74"/>
      <c r="W129" s="73"/>
      <c r="X129" s="73"/>
    </row>
    <row r="130" spans="4:24" s="80" customFormat="1" ht="7.5" customHeight="1">
      <c r="D130" s="72"/>
      <c r="E130" s="73"/>
      <c r="F130" s="73"/>
      <c r="G130" s="74"/>
      <c r="H130" s="78"/>
      <c r="I130" s="78"/>
      <c r="J130" s="78"/>
      <c r="K130" s="78"/>
      <c r="L130" s="78"/>
      <c r="M130" s="78"/>
      <c r="N130" s="78"/>
      <c r="O130" s="65"/>
      <c r="P130" s="65"/>
      <c r="Q130" s="65"/>
      <c r="R130" s="65"/>
      <c r="S130" s="65"/>
      <c r="T130" s="65"/>
      <c r="U130" s="65"/>
      <c r="V130" s="74"/>
      <c r="W130" s="73"/>
      <c r="X130" s="73"/>
    </row>
    <row r="131" spans="4:24" s="80" customFormat="1" ht="7.5" customHeight="1">
      <c r="D131" s="72"/>
      <c r="E131" s="73"/>
      <c r="F131" s="73"/>
      <c r="G131" s="74"/>
      <c r="H131" s="78"/>
      <c r="I131" s="78"/>
      <c r="J131" s="78"/>
      <c r="K131" s="78"/>
      <c r="L131" s="78"/>
      <c r="M131" s="78"/>
      <c r="N131" s="78"/>
      <c r="O131" s="65"/>
      <c r="P131" s="65"/>
      <c r="Q131" s="65"/>
      <c r="R131" s="65"/>
      <c r="S131" s="65"/>
      <c r="T131" s="65"/>
      <c r="U131" s="65"/>
      <c r="V131" s="74"/>
      <c r="W131" s="73"/>
      <c r="X131" s="73"/>
    </row>
    <row r="132" spans="4:24" s="80" customFormat="1" ht="7.5" customHeight="1">
      <c r="D132" s="72"/>
      <c r="E132" s="73"/>
      <c r="F132" s="73"/>
      <c r="G132" s="74"/>
      <c r="H132" s="78"/>
      <c r="I132" s="78"/>
      <c r="J132" s="78"/>
      <c r="K132" s="78"/>
      <c r="L132" s="78"/>
      <c r="M132" s="78"/>
      <c r="N132" s="78"/>
      <c r="O132" s="65"/>
      <c r="P132" s="65"/>
      <c r="Q132" s="65"/>
      <c r="R132" s="65"/>
      <c r="S132" s="65"/>
      <c r="T132" s="65"/>
      <c r="U132" s="65"/>
      <c r="V132" s="74"/>
      <c r="W132" s="73"/>
      <c r="X132" s="73"/>
    </row>
  </sheetData>
  <sheetProtection/>
  <mergeCells count="410">
    <mergeCell ref="W93:W94"/>
    <mergeCell ref="X93:X94"/>
    <mergeCell ref="Y93:Y94"/>
    <mergeCell ref="C95:C96"/>
    <mergeCell ref="D95:D96"/>
    <mergeCell ref="E95:E96"/>
    <mergeCell ref="F95:F96"/>
    <mergeCell ref="G95:G96"/>
    <mergeCell ref="C93:C94"/>
    <mergeCell ref="D93:D94"/>
    <mergeCell ref="E93:E94"/>
    <mergeCell ref="F93:F94"/>
    <mergeCell ref="G93:G94"/>
    <mergeCell ref="V93:V94"/>
    <mergeCell ref="C91:C92"/>
    <mergeCell ref="D91:D92"/>
    <mergeCell ref="E91:E92"/>
    <mergeCell ref="F91:F92"/>
    <mergeCell ref="G91:G92"/>
    <mergeCell ref="V91:V92"/>
    <mergeCell ref="W91:W92"/>
    <mergeCell ref="X91:X92"/>
    <mergeCell ref="Y91:Y92"/>
    <mergeCell ref="C89:C90"/>
    <mergeCell ref="D89:D90"/>
    <mergeCell ref="E89:E90"/>
    <mergeCell ref="F89:F90"/>
    <mergeCell ref="G89:G90"/>
    <mergeCell ref="V89:V90"/>
    <mergeCell ref="W89:W90"/>
    <mergeCell ref="X89:X90"/>
    <mergeCell ref="Y89:Y90"/>
    <mergeCell ref="C87:C88"/>
    <mergeCell ref="D87:D88"/>
    <mergeCell ref="E87:E88"/>
    <mergeCell ref="F87:F88"/>
    <mergeCell ref="C85:C86"/>
    <mergeCell ref="D85:D86"/>
    <mergeCell ref="E85:E86"/>
    <mergeCell ref="F85:F86"/>
    <mergeCell ref="G85:G86"/>
    <mergeCell ref="V85:V86"/>
    <mergeCell ref="X87:X88"/>
    <mergeCell ref="Y87:Y88"/>
    <mergeCell ref="W85:W86"/>
    <mergeCell ref="X85:X86"/>
    <mergeCell ref="Y85:Y86"/>
    <mergeCell ref="G87:G88"/>
    <mergeCell ref="V87:V88"/>
    <mergeCell ref="W87:W88"/>
    <mergeCell ref="C83:C84"/>
    <mergeCell ref="D83:D84"/>
    <mergeCell ref="E83:E84"/>
    <mergeCell ref="F83:F84"/>
    <mergeCell ref="G83:G84"/>
    <mergeCell ref="V83:V84"/>
    <mergeCell ref="W83:W84"/>
    <mergeCell ref="X83:X84"/>
    <mergeCell ref="Y83:Y84"/>
    <mergeCell ref="C81:C82"/>
    <mergeCell ref="D81:D82"/>
    <mergeCell ref="E81:E82"/>
    <mergeCell ref="F81:F82"/>
    <mergeCell ref="G81:G82"/>
    <mergeCell ref="V81:V82"/>
    <mergeCell ref="W81:W82"/>
    <mergeCell ref="X81:X82"/>
    <mergeCell ref="Y81:Y82"/>
    <mergeCell ref="C79:C80"/>
    <mergeCell ref="D79:D80"/>
    <mergeCell ref="E79:E80"/>
    <mergeCell ref="F79:F80"/>
    <mergeCell ref="C77:C78"/>
    <mergeCell ref="D77:D78"/>
    <mergeCell ref="E77:E78"/>
    <mergeCell ref="F77:F78"/>
    <mergeCell ref="G77:G78"/>
    <mergeCell ref="V77:V78"/>
    <mergeCell ref="X79:X80"/>
    <mergeCell ref="Y79:Y80"/>
    <mergeCell ref="W77:W78"/>
    <mergeCell ref="X77:X78"/>
    <mergeCell ref="Y77:Y78"/>
    <mergeCell ref="G79:G80"/>
    <mergeCell ref="V79:V80"/>
    <mergeCell ref="W79:W80"/>
    <mergeCell ref="C75:C76"/>
    <mergeCell ref="D75:D76"/>
    <mergeCell ref="E75:E76"/>
    <mergeCell ref="F75:F76"/>
    <mergeCell ref="G75:G76"/>
    <mergeCell ref="V75:V76"/>
    <mergeCell ref="W75:W76"/>
    <mergeCell ref="X75:X76"/>
    <mergeCell ref="Y75:Y76"/>
    <mergeCell ref="C73:C74"/>
    <mergeCell ref="D73:D74"/>
    <mergeCell ref="E73:E74"/>
    <mergeCell ref="F73:F74"/>
    <mergeCell ref="G73:G74"/>
    <mergeCell ref="V73:V74"/>
    <mergeCell ref="W73:W74"/>
    <mergeCell ref="X73:X74"/>
    <mergeCell ref="Y73:Y74"/>
    <mergeCell ref="C71:C72"/>
    <mergeCell ref="D71:D72"/>
    <mergeCell ref="E71:E72"/>
    <mergeCell ref="F71:F72"/>
    <mergeCell ref="C69:C70"/>
    <mergeCell ref="D69:D70"/>
    <mergeCell ref="E69:E70"/>
    <mergeCell ref="F69:F70"/>
    <mergeCell ref="G69:G70"/>
    <mergeCell ref="V69:V70"/>
    <mergeCell ref="X71:X72"/>
    <mergeCell ref="Y71:Y72"/>
    <mergeCell ref="W69:W70"/>
    <mergeCell ref="X69:X70"/>
    <mergeCell ref="Y69:Y70"/>
    <mergeCell ref="G71:G72"/>
    <mergeCell ref="V71:V72"/>
    <mergeCell ref="W71:W72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C63:C64"/>
    <mergeCell ref="D63:D64"/>
    <mergeCell ref="E63:E64"/>
    <mergeCell ref="F63:F64"/>
    <mergeCell ref="C61:C62"/>
    <mergeCell ref="D61:D62"/>
    <mergeCell ref="E61:E62"/>
    <mergeCell ref="F61:F62"/>
    <mergeCell ref="G61:G62"/>
    <mergeCell ref="V61:V62"/>
    <mergeCell ref="X63:X64"/>
    <mergeCell ref="Y63:Y64"/>
    <mergeCell ref="W61:W62"/>
    <mergeCell ref="X61:X62"/>
    <mergeCell ref="Y61:Y62"/>
    <mergeCell ref="G63:G64"/>
    <mergeCell ref="V63:V64"/>
    <mergeCell ref="W63:W64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C55:C56"/>
    <mergeCell ref="D55:D56"/>
    <mergeCell ref="E55:E56"/>
    <mergeCell ref="F55:F56"/>
    <mergeCell ref="C53:C54"/>
    <mergeCell ref="D53:D54"/>
    <mergeCell ref="E53:E54"/>
    <mergeCell ref="F53:F54"/>
    <mergeCell ref="G53:G54"/>
    <mergeCell ref="V53:V54"/>
    <mergeCell ref="X55:X56"/>
    <mergeCell ref="Y55:Y56"/>
    <mergeCell ref="W53:W54"/>
    <mergeCell ref="X53:X54"/>
    <mergeCell ref="Y53:Y54"/>
    <mergeCell ref="G55:G56"/>
    <mergeCell ref="V55:V56"/>
    <mergeCell ref="W55:W56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C47:C48"/>
    <mergeCell ref="D47:D48"/>
    <mergeCell ref="E47:E48"/>
    <mergeCell ref="F47:F48"/>
    <mergeCell ref="C45:C46"/>
    <mergeCell ref="D45:D46"/>
    <mergeCell ref="E45:E46"/>
    <mergeCell ref="F45:F46"/>
    <mergeCell ref="G45:G46"/>
    <mergeCell ref="V45:V46"/>
    <mergeCell ref="X47:X48"/>
    <mergeCell ref="Y47:Y48"/>
    <mergeCell ref="W45:W46"/>
    <mergeCell ref="X45:X46"/>
    <mergeCell ref="Y45:Y46"/>
    <mergeCell ref="G47:G48"/>
    <mergeCell ref="V47:V48"/>
    <mergeCell ref="W47:W48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C39:C40"/>
    <mergeCell ref="D39:D40"/>
    <mergeCell ref="E39:E40"/>
    <mergeCell ref="F39:F40"/>
    <mergeCell ref="C37:C38"/>
    <mergeCell ref="D37:D38"/>
    <mergeCell ref="E37:E38"/>
    <mergeCell ref="F37:F38"/>
    <mergeCell ref="G37:G38"/>
    <mergeCell ref="V37:V38"/>
    <mergeCell ref="X39:X40"/>
    <mergeCell ref="Y39:Y40"/>
    <mergeCell ref="W37:W38"/>
    <mergeCell ref="X37:X38"/>
    <mergeCell ref="Y37:Y38"/>
    <mergeCell ref="G39:G40"/>
    <mergeCell ref="V39:V40"/>
    <mergeCell ref="W39:W40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C31:C32"/>
    <mergeCell ref="D31:D32"/>
    <mergeCell ref="E31:E32"/>
    <mergeCell ref="F31:F32"/>
    <mergeCell ref="C29:C30"/>
    <mergeCell ref="D29:D30"/>
    <mergeCell ref="E29:E30"/>
    <mergeCell ref="F29:F30"/>
    <mergeCell ref="G29:G30"/>
    <mergeCell ref="V29:V30"/>
    <mergeCell ref="X31:X32"/>
    <mergeCell ref="Y31:Y32"/>
    <mergeCell ref="W29:W30"/>
    <mergeCell ref="X29:X30"/>
    <mergeCell ref="Y29:Y30"/>
    <mergeCell ref="G31:G32"/>
    <mergeCell ref="V31:V32"/>
    <mergeCell ref="W31:W32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C23:C24"/>
    <mergeCell ref="D23:D24"/>
    <mergeCell ref="E23:E24"/>
    <mergeCell ref="F23:F24"/>
    <mergeCell ref="C21:C22"/>
    <mergeCell ref="D21:D22"/>
    <mergeCell ref="E21:E22"/>
    <mergeCell ref="F21:F22"/>
    <mergeCell ref="G21:G22"/>
    <mergeCell ref="V21:V22"/>
    <mergeCell ref="X23:X24"/>
    <mergeCell ref="Y23:Y24"/>
    <mergeCell ref="W21:W22"/>
    <mergeCell ref="X21:X22"/>
    <mergeCell ref="Y21:Y22"/>
    <mergeCell ref="G23:G24"/>
    <mergeCell ref="V23:V24"/>
    <mergeCell ref="W23:W24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C15:C16"/>
    <mergeCell ref="D15:D16"/>
    <mergeCell ref="E15:E16"/>
    <mergeCell ref="F15:F16"/>
    <mergeCell ref="C13:C14"/>
    <mergeCell ref="D13:D14"/>
    <mergeCell ref="E13:E14"/>
    <mergeCell ref="F13:F14"/>
    <mergeCell ref="G13:G14"/>
    <mergeCell ref="V13:V14"/>
    <mergeCell ref="X15:X16"/>
    <mergeCell ref="Y15:Y16"/>
    <mergeCell ref="W13:W14"/>
    <mergeCell ref="X13:X14"/>
    <mergeCell ref="Y13:Y14"/>
    <mergeCell ref="G15:G16"/>
    <mergeCell ref="V15:V16"/>
    <mergeCell ref="W15:W16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C7:C8"/>
    <mergeCell ref="D7:D8"/>
    <mergeCell ref="E7:E8"/>
    <mergeCell ref="F7:F8"/>
    <mergeCell ref="C5:C6"/>
    <mergeCell ref="D5:D6"/>
    <mergeCell ref="E5:E6"/>
    <mergeCell ref="F5:F6"/>
    <mergeCell ref="G5:G6"/>
    <mergeCell ref="V5:V6"/>
    <mergeCell ref="X7:X8"/>
    <mergeCell ref="Y7:Y8"/>
    <mergeCell ref="W5:W6"/>
    <mergeCell ref="X5:X6"/>
    <mergeCell ref="Y5:Y6"/>
    <mergeCell ref="G7:G8"/>
    <mergeCell ref="V7:V8"/>
    <mergeCell ref="W7:W8"/>
  </mergeCells>
  <printOptions/>
  <pageMargins left="0.7" right="0.7" top="0.75" bottom="0.75" header="0.3" footer="0.3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Y132"/>
  <sheetViews>
    <sheetView view="pageBreakPreview" zoomScaleSheetLayoutView="100" zoomScalePageLayoutView="0" workbookViewId="0" topLeftCell="A1">
      <selection activeCell="O57" sqref="O57"/>
    </sheetView>
  </sheetViews>
  <sheetFormatPr defaultColWidth="9.140625" defaultRowHeight="12"/>
  <cols>
    <col min="1" max="3" width="0.42578125" style="75" customWidth="1"/>
    <col min="4" max="4" width="4.140625" style="76" customWidth="1"/>
    <col min="5" max="5" width="8.7109375" style="150" customWidth="1"/>
    <col min="6" max="6" width="11.00390625" style="150" customWidth="1"/>
    <col min="7" max="7" width="1.8515625" style="149" customWidth="1"/>
    <col min="8" max="14" width="3.57421875" style="79" customWidth="1"/>
    <col min="15" max="21" width="3.57421875" style="87" customWidth="1"/>
    <col min="22" max="22" width="1.8515625" style="149" customWidth="1"/>
    <col min="23" max="23" width="8.7109375" style="150" customWidth="1"/>
    <col min="24" max="24" width="11.00390625" style="150" customWidth="1"/>
    <col min="25" max="25" width="4.140625" style="75" customWidth="1"/>
    <col min="26" max="16384" width="9.140625" style="75" customWidth="1"/>
  </cols>
  <sheetData>
    <row r="1" spans="5:25" s="86" customFormat="1" ht="13.5" customHeight="1">
      <c r="E1" s="85"/>
      <c r="F1" s="85"/>
      <c r="G1" s="84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4"/>
      <c r="W1" s="85"/>
      <c r="X1" s="85"/>
      <c r="Y1" s="86" t="s">
        <v>618</v>
      </c>
    </row>
    <row r="2" spans="5:25" s="86" customFormat="1" ht="13.5" customHeight="1">
      <c r="E2" s="85"/>
      <c r="F2" s="85"/>
      <c r="G2" s="84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4"/>
      <c r="W2" s="85"/>
      <c r="X2" s="85"/>
      <c r="Y2" s="86" t="s">
        <v>619</v>
      </c>
    </row>
    <row r="3" spans="5:25" s="86" customFormat="1" ht="13.5" customHeight="1">
      <c r="E3" s="85"/>
      <c r="F3" s="85"/>
      <c r="G3" s="84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4"/>
      <c r="W3" s="85"/>
      <c r="X3" s="85"/>
      <c r="Y3" s="86" t="s">
        <v>620</v>
      </c>
    </row>
    <row r="4" spans="4:24" s="83" customFormat="1" ht="27" customHeight="1">
      <c r="D4" s="83" t="s">
        <v>1032</v>
      </c>
      <c r="E4" s="82"/>
      <c r="F4" s="82"/>
      <c r="H4" s="81"/>
      <c r="I4" s="81"/>
      <c r="J4" s="81"/>
      <c r="K4" s="81"/>
      <c r="L4" s="81"/>
      <c r="M4" s="81"/>
      <c r="N4" s="81"/>
      <c r="O4" s="77"/>
      <c r="P4" s="77"/>
      <c r="Q4" s="77"/>
      <c r="R4" s="77"/>
      <c r="S4" s="77"/>
      <c r="T4" s="77"/>
      <c r="U4" s="77"/>
      <c r="W4" s="82"/>
      <c r="X4" s="82"/>
    </row>
    <row r="5" spans="3:25" s="80" customFormat="1" ht="7.5" customHeight="1" thickBot="1">
      <c r="C5" s="455"/>
      <c r="D5" s="455">
        <v>1</v>
      </c>
      <c r="E5" s="456" t="s">
        <v>1033</v>
      </c>
      <c r="F5" s="456" t="s">
        <v>876</v>
      </c>
      <c r="G5" s="455"/>
      <c r="H5" s="309"/>
      <c r="I5" s="309"/>
      <c r="J5" s="310"/>
      <c r="K5" s="310"/>
      <c r="L5" s="310"/>
      <c r="M5" s="310"/>
      <c r="N5" s="311"/>
      <c r="O5" s="311"/>
      <c r="P5" s="311"/>
      <c r="Q5" s="311"/>
      <c r="R5" s="311"/>
      <c r="S5" s="311"/>
      <c r="T5" s="309"/>
      <c r="U5" s="309"/>
      <c r="V5" s="455"/>
      <c r="W5" s="456" t="s">
        <v>1034</v>
      </c>
      <c r="X5" s="456" t="s">
        <v>657</v>
      </c>
      <c r="Y5" s="455">
        <v>45</v>
      </c>
    </row>
    <row r="6" spans="3:25" s="80" customFormat="1" ht="7.5" customHeight="1" thickBot="1" thickTop="1">
      <c r="C6" s="459"/>
      <c r="D6" s="459"/>
      <c r="E6" s="458"/>
      <c r="F6" s="458"/>
      <c r="G6" s="459"/>
      <c r="H6" s="310"/>
      <c r="I6" s="310" t="s">
        <v>50</v>
      </c>
      <c r="J6" s="312">
        <v>6</v>
      </c>
      <c r="K6" s="310"/>
      <c r="L6" s="310"/>
      <c r="M6" s="310"/>
      <c r="N6" s="311"/>
      <c r="O6" s="311"/>
      <c r="P6" s="311"/>
      <c r="Q6" s="311"/>
      <c r="R6" s="311"/>
      <c r="S6" s="313">
        <v>6</v>
      </c>
      <c r="T6" s="311" t="s">
        <v>50</v>
      </c>
      <c r="U6" s="311"/>
      <c r="V6" s="459"/>
      <c r="W6" s="458"/>
      <c r="X6" s="458"/>
      <c r="Y6" s="459"/>
    </row>
    <row r="7" spans="3:25" s="80" customFormat="1" ht="7.5" customHeight="1" thickBot="1" thickTop="1">
      <c r="C7" s="455"/>
      <c r="D7" s="455">
        <v>2</v>
      </c>
      <c r="E7" s="456" t="s">
        <v>1035</v>
      </c>
      <c r="F7" s="456" t="s">
        <v>678</v>
      </c>
      <c r="G7" s="455"/>
      <c r="H7" s="309"/>
      <c r="I7" s="310"/>
      <c r="J7" s="314"/>
      <c r="K7" s="315">
        <v>6</v>
      </c>
      <c r="L7" s="310"/>
      <c r="M7" s="310"/>
      <c r="N7" s="311"/>
      <c r="O7" s="311"/>
      <c r="P7" s="311"/>
      <c r="Q7" s="311"/>
      <c r="R7" s="316">
        <v>6</v>
      </c>
      <c r="S7" s="317"/>
      <c r="T7" s="311"/>
      <c r="U7" s="319"/>
      <c r="V7" s="455"/>
      <c r="W7" s="456" t="s">
        <v>1036</v>
      </c>
      <c r="X7" s="456" t="s">
        <v>646</v>
      </c>
      <c r="Y7" s="455">
        <v>46</v>
      </c>
    </row>
    <row r="8" spans="3:25" s="80" customFormat="1" ht="7.5" customHeight="1" thickBot="1" thickTop="1">
      <c r="C8" s="459"/>
      <c r="D8" s="459"/>
      <c r="E8" s="458"/>
      <c r="F8" s="458"/>
      <c r="G8" s="459"/>
      <c r="H8" s="310" t="s">
        <v>50</v>
      </c>
      <c r="I8" s="312">
        <v>6</v>
      </c>
      <c r="J8" s="314">
        <v>0</v>
      </c>
      <c r="K8" s="315"/>
      <c r="L8" s="310"/>
      <c r="M8" s="310"/>
      <c r="N8" s="311"/>
      <c r="O8" s="311"/>
      <c r="P8" s="311"/>
      <c r="Q8" s="311"/>
      <c r="R8" s="316"/>
      <c r="S8" s="318">
        <v>0</v>
      </c>
      <c r="T8" s="321" t="s">
        <v>1339</v>
      </c>
      <c r="U8" s="311" t="s">
        <v>50</v>
      </c>
      <c r="V8" s="459"/>
      <c r="W8" s="458"/>
      <c r="X8" s="458"/>
      <c r="Y8" s="459"/>
    </row>
    <row r="9" spans="3:25" s="80" customFormat="1" ht="7.5" customHeight="1" thickBot="1" thickTop="1">
      <c r="C9" s="455"/>
      <c r="D9" s="455">
        <v>3</v>
      </c>
      <c r="E9" s="456" t="s">
        <v>1037</v>
      </c>
      <c r="F9" s="456" t="s">
        <v>667</v>
      </c>
      <c r="G9" s="455"/>
      <c r="H9" s="319"/>
      <c r="I9" s="314">
        <v>4</v>
      </c>
      <c r="J9" s="310" t="s">
        <v>50</v>
      </c>
      <c r="K9" s="312"/>
      <c r="L9" s="310"/>
      <c r="M9" s="310"/>
      <c r="N9" s="311"/>
      <c r="O9" s="311"/>
      <c r="P9" s="311"/>
      <c r="Q9" s="311"/>
      <c r="R9" s="313"/>
      <c r="S9" s="311" t="s">
        <v>50</v>
      </c>
      <c r="T9" s="322"/>
      <c r="U9" s="309"/>
      <c r="V9" s="455"/>
      <c r="W9" s="456" t="s">
        <v>1038</v>
      </c>
      <c r="X9" s="456" t="s">
        <v>640</v>
      </c>
      <c r="Y9" s="455">
        <v>47</v>
      </c>
    </row>
    <row r="10" spans="3:25" s="80" customFormat="1" ht="7.5" customHeight="1" thickTop="1">
      <c r="C10" s="459"/>
      <c r="D10" s="459"/>
      <c r="E10" s="458"/>
      <c r="F10" s="458"/>
      <c r="G10" s="459"/>
      <c r="H10" s="310"/>
      <c r="I10" s="310"/>
      <c r="J10" s="310"/>
      <c r="K10" s="314"/>
      <c r="L10" s="315">
        <v>6</v>
      </c>
      <c r="M10" s="310"/>
      <c r="N10" s="311"/>
      <c r="O10" s="311"/>
      <c r="P10" s="311"/>
      <c r="Q10" s="316">
        <v>6</v>
      </c>
      <c r="R10" s="317"/>
      <c r="S10" s="311"/>
      <c r="T10" s="311"/>
      <c r="U10" s="311"/>
      <c r="V10" s="459"/>
      <c r="W10" s="458"/>
      <c r="X10" s="458"/>
      <c r="Y10" s="459"/>
    </row>
    <row r="11" spans="3:25" s="80" customFormat="1" ht="7.5" customHeight="1" thickBot="1">
      <c r="C11" s="455"/>
      <c r="D11" s="455">
        <v>4</v>
      </c>
      <c r="E11" s="456" t="s">
        <v>1039</v>
      </c>
      <c r="F11" s="456" t="s">
        <v>664</v>
      </c>
      <c r="G11" s="455"/>
      <c r="H11" s="309"/>
      <c r="I11" s="309"/>
      <c r="J11" s="310"/>
      <c r="K11" s="314"/>
      <c r="L11" s="315"/>
      <c r="M11" s="310"/>
      <c r="N11" s="311"/>
      <c r="O11" s="311"/>
      <c r="P11" s="311"/>
      <c r="Q11" s="316"/>
      <c r="R11" s="318"/>
      <c r="S11" s="311"/>
      <c r="T11" s="309"/>
      <c r="U11" s="309"/>
      <c r="V11" s="455"/>
      <c r="W11" s="456" t="s">
        <v>1040</v>
      </c>
      <c r="X11" s="456" t="s">
        <v>659</v>
      </c>
      <c r="Y11" s="455">
        <v>48</v>
      </c>
    </row>
    <row r="12" spans="3:25" s="80" customFormat="1" ht="7.5" customHeight="1" thickBot="1" thickTop="1">
      <c r="C12" s="459"/>
      <c r="D12" s="459"/>
      <c r="E12" s="458"/>
      <c r="F12" s="458"/>
      <c r="G12" s="459"/>
      <c r="H12" s="310"/>
      <c r="I12" s="310" t="s">
        <v>50</v>
      </c>
      <c r="J12" s="312">
        <v>7</v>
      </c>
      <c r="K12" s="314">
        <v>0</v>
      </c>
      <c r="L12" s="315"/>
      <c r="M12" s="310"/>
      <c r="N12" s="311"/>
      <c r="O12" s="311"/>
      <c r="P12" s="311"/>
      <c r="Q12" s="316"/>
      <c r="R12" s="318">
        <v>0</v>
      </c>
      <c r="S12" s="313">
        <v>7</v>
      </c>
      <c r="T12" s="311" t="s">
        <v>50</v>
      </c>
      <c r="U12" s="311"/>
      <c r="V12" s="459"/>
      <c r="W12" s="458"/>
      <c r="X12" s="458"/>
      <c r="Y12" s="459"/>
    </row>
    <row r="13" spans="3:25" s="80" customFormat="1" ht="7.5" customHeight="1" thickTop="1">
      <c r="C13" s="455"/>
      <c r="D13" s="455">
        <v>5</v>
      </c>
      <c r="E13" s="456" t="s">
        <v>1041</v>
      </c>
      <c r="F13" s="456" t="s">
        <v>661</v>
      </c>
      <c r="G13" s="455"/>
      <c r="H13" s="319"/>
      <c r="I13" s="323"/>
      <c r="J13" s="311">
        <v>5</v>
      </c>
      <c r="K13" s="310"/>
      <c r="L13" s="315"/>
      <c r="M13" s="310"/>
      <c r="N13" s="311"/>
      <c r="O13" s="311"/>
      <c r="P13" s="311"/>
      <c r="Q13" s="316"/>
      <c r="R13" s="311"/>
      <c r="S13" s="317">
        <v>5</v>
      </c>
      <c r="T13" s="319"/>
      <c r="U13" s="319"/>
      <c r="V13" s="455"/>
      <c r="W13" s="456" t="s">
        <v>1042</v>
      </c>
      <c r="X13" s="456" t="s">
        <v>652</v>
      </c>
      <c r="Y13" s="455">
        <v>49</v>
      </c>
    </row>
    <row r="14" spans="3:25" s="80" customFormat="1" ht="7.5" customHeight="1" thickBot="1">
      <c r="C14" s="459"/>
      <c r="D14" s="459"/>
      <c r="E14" s="458"/>
      <c r="F14" s="458"/>
      <c r="G14" s="459"/>
      <c r="H14" s="310"/>
      <c r="I14" s="310"/>
      <c r="J14" s="310"/>
      <c r="K14" s="310" t="s">
        <v>50</v>
      </c>
      <c r="L14" s="312"/>
      <c r="M14" s="310"/>
      <c r="N14" s="311"/>
      <c r="O14" s="311"/>
      <c r="P14" s="311"/>
      <c r="Q14" s="313"/>
      <c r="R14" s="311" t="s">
        <v>50</v>
      </c>
      <c r="S14" s="311"/>
      <c r="T14" s="311"/>
      <c r="U14" s="311"/>
      <c r="V14" s="459"/>
      <c r="W14" s="458"/>
      <c r="X14" s="458"/>
      <c r="Y14" s="459"/>
    </row>
    <row r="15" spans="3:25" s="80" customFormat="1" ht="7.5" customHeight="1" thickBot="1" thickTop="1">
      <c r="C15" s="455"/>
      <c r="D15" s="455">
        <v>6</v>
      </c>
      <c r="E15" s="456" t="s">
        <v>1043</v>
      </c>
      <c r="F15" s="456" t="s">
        <v>636</v>
      </c>
      <c r="G15" s="455"/>
      <c r="H15" s="309"/>
      <c r="I15" s="309"/>
      <c r="J15" s="310"/>
      <c r="K15" s="310"/>
      <c r="L15" s="314"/>
      <c r="M15" s="315">
        <v>6</v>
      </c>
      <c r="N15" s="311"/>
      <c r="O15" s="311"/>
      <c r="P15" s="316">
        <v>6</v>
      </c>
      <c r="Q15" s="317"/>
      <c r="R15" s="311"/>
      <c r="S15" s="311"/>
      <c r="T15" s="309"/>
      <c r="U15" s="309"/>
      <c r="V15" s="455"/>
      <c r="W15" s="456" t="s">
        <v>1044</v>
      </c>
      <c r="X15" s="456" t="s">
        <v>678</v>
      </c>
      <c r="Y15" s="455">
        <v>50</v>
      </c>
    </row>
    <row r="16" spans="3:25" s="80" customFormat="1" ht="7.5" customHeight="1" thickBot="1" thickTop="1">
      <c r="C16" s="459"/>
      <c r="D16" s="459"/>
      <c r="E16" s="458"/>
      <c r="F16" s="458"/>
      <c r="G16" s="459"/>
      <c r="H16" s="310"/>
      <c r="I16" s="310" t="s">
        <v>50</v>
      </c>
      <c r="J16" s="312">
        <v>6</v>
      </c>
      <c r="K16" s="310"/>
      <c r="L16" s="314"/>
      <c r="M16" s="315"/>
      <c r="N16" s="311"/>
      <c r="O16" s="311"/>
      <c r="P16" s="316"/>
      <c r="Q16" s="318"/>
      <c r="R16" s="311"/>
      <c r="S16" s="313">
        <v>6</v>
      </c>
      <c r="T16" s="311" t="s">
        <v>50</v>
      </c>
      <c r="U16" s="311"/>
      <c r="V16" s="459"/>
      <c r="W16" s="458"/>
      <c r="X16" s="458"/>
      <c r="Y16" s="459"/>
    </row>
    <row r="17" spans="3:25" s="80" customFormat="1" ht="7.5" customHeight="1" thickTop="1">
      <c r="C17" s="455"/>
      <c r="D17" s="455">
        <v>7</v>
      </c>
      <c r="E17" s="456" t="s">
        <v>1045</v>
      </c>
      <c r="F17" s="456" t="s">
        <v>627</v>
      </c>
      <c r="G17" s="455"/>
      <c r="H17" s="319"/>
      <c r="I17" s="310"/>
      <c r="J17" s="314"/>
      <c r="K17" s="314">
        <v>2</v>
      </c>
      <c r="L17" s="314"/>
      <c r="M17" s="315"/>
      <c r="N17" s="311"/>
      <c r="O17" s="311"/>
      <c r="P17" s="316"/>
      <c r="Q17" s="318"/>
      <c r="R17" s="316">
        <v>6</v>
      </c>
      <c r="S17" s="317"/>
      <c r="T17" s="311"/>
      <c r="U17" s="319"/>
      <c r="V17" s="455"/>
      <c r="W17" s="456" t="s">
        <v>1046</v>
      </c>
      <c r="X17" s="456" t="s">
        <v>638</v>
      </c>
      <c r="Y17" s="455">
        <v>51</v>
      </c>
    </row>
    <row r="18" spans="3:25" s="80" customFormat="1" ht="7.5" customHeight="1" thickBot="1">
      <c r="C18" s="459"/>
      <c r="D18" s="459"/>
      <c r="E18" s="458"/>
      <c r="F18" s="458"/>
      <c r="G18" s="459"/>
      <c r="H18" s="310" t="s">
        <v>50</v>
      </c>
      <c r="I18" s="320">
        <v>4</v>
      </c>
      <c r="J18" s="314">
        <v>2</v>
      </c>
      <c r="K18" s="314"/>
      <c r="L18" s="314"/>
      <c r="M18" s="315"/>
      <c r="N18" s="311"/>
      <c r="O18" s="311"/>
      <c r="P18" s="316"/>
      <c r="Q18" s="318"/>
      <c r="R18" s="316"/>
      <c r="S18" s="318">
        <v>0</v>
      </c>
      <c r="T18" s="321">
        <v>0</v>
      </c>
      <c r="U18" s="311" t="s">
        <v>50</v>
      </c>
      <c r="V18" s="459"/>
      <c r="W18" s="458"/>
      <c r="X18" s="458"/>
      <c r="Y18" s="459"/>
    </row>
    <row r="19" spans="3:25" s="80" customFormat="1" ht="7.5" customHeight="1" thickBot="1" thickTop="1">
      <c r="C19" s="455"/>
      <c r="D19" s="455">
        <v>8</v>
      </c>
      <c r="E19" s="456" t="s">
        <v>1584</v>
      </c>
      <c r="F19" s="456" t="s">
        <v>623</v>
      </c>
      <c r="G19" s="455"/>
      <c r="H19" s="309"/>
      <c r="I19" s="315">
        <v>6</v>
      </c>
      <c r="J19" s="310"/>
      <c r="K19" s="314"/>
      <c r="L19" s="314"/>
      <c r="M19" s="315"/>
      <c r="N19" s="311"/>
      <c r="O19" s="311"/>
      <c r="P19" s="316"/>
      <c r="Q19" s="318"/>
      <c r="R19" s="316"/>
      <c r="S19" s="311"/>
      <c r="T19" s="322">
        <v>6</v>
      </c>
      <c r="U19" s="309"/>
      <c r="V19" s="455"/>
      <c r="W19" s="456" t="s">
        <v>1047</v>
      </c>
      <c r="X19" s="456" t="s">
        <v>674</v>
      </c>
      <c r="Y19" s="455">
        <v>52</v>
      </c>
    </row>
    <row r="20" spans="3:25" s="80" customFormat="1" ht="7.5" customHeight="1" thickBot="1" thickTop="1">
      <c r="C20" s="459"/>
      <c r="D20" s="459"/>
      <c r="E20" s="458"/>
      <c r="F20" s="458"/>
      <c r="G20" s="459"/>
      <c r="H20" s="310"/>
      <c r="I20" s="310"/>
      <c r="J20" s="310" t="s">
        <v>50</v>
      </c>
      <c r="K20" s="320"/>
      <c r="L20" s="314">
        <v>2</v>
      </c>
      <c r="M20" s="315"/>
      <c r="N20" s="311"/>
      <c r="O20" s="311"/>
      <c r="P20" s="316"/>
      <c r="Q20" s="318">
        <v>2</v>
      </c>
      <c r="R20" s="313"/>
      <c r="S20" s="311" t="s">
        <v>50</v>
      </c>
      <c r="T20" s="311"/>
      <c r="U20" s="311"/>
      <c r="V20" s="459"/>
      <c r="W20" s="458"/>
      <c r="X20" s="458"/>
      <c r="Y20" s="459"/>
    </row>
    <row r="21" spans="3:25" s="80" customFormat="1" ht="7.5" customHeight="1" thickBot="1" thickTop="1">
      <c r="C21" s="455"/>
      <c r="D21" s="455">
        <v>9</v>
      </c>
      <c r="E21" s="456" t="s">
        <v>1048</v>
      </c>
      <c r="F21" s="456" t="s">
        <v>1049</v>
      </c>
      <c r="G21" s="455"/>
      <c r="H21" s="309"/>
      <c r="I21" s="310"/>
      <c r="J21" s="310"/>
      <c r="K21" s="315"/>
      <c r="L21" s="310"/>
      <c r="M21" s="315"/>
      <c r="N21" s="311"/>
      <c r="O21" s="311"/>
      <c r="P21" s="316"/>
      <c r="Q21" s="311"/>
      <c r="R21" s="317"/>
      <c r="S21" s="311"/>
      <c r="T21" s="311"/>
      <c r="U21" s="319"/>
      <c r="V21" s="455"/>
      <c r="W21" s="456" t="s">
        <v>1050</v>
      </c>
      <c r="X21" s="456" t="s">
        <v>648</v>
      </c>
      <c r="Y21" s="455">
        <v>53</v>
      </c>
    </row>
    <row r="22" spans="3:25" s="80" customFormat="1" ht="7.5" customHeight="1" thickBot="1" thickTop="1">
      <c r="C22" s="459"/>
      <c r="D22" s="459"/>
      <c r="E22" s="458"/>
      <c r="F22" s="458"/>
      <c r="G22" s="459"/>
      <c r="H22" s="310" t="s">
        <v>50</v>
      </c>
      <c r="I22" s="312">
        <v>6</v>
      </c>
      <c r="J22" s="310"/>
      <c r="K22" s="315"/>
      <c r="L22" s="310"/>
      <c r="M22" s="315"/>
      <c r="N22" s="311"/>
      <c r="O22" s="311"/>
      <c r="P22" s="316"/>
      <c r="Q22" s="311"/>
      <c r="R22" s="318"/>
      <c r="S22" s="311"/>
      <c r="T22" s="321">
        <v>2</v>
      </c>
      <c r="U22" s="311" t="s">
        <v>50</v>
      </c>
      <c r="V22" s="459"/>
      <c r="W22" s="458"/>
      <c r="X22" s="458"/>
      <c r="Y22" s="459"/>
    </row>
    <row r="23" spans="3:25" s="80" customFormat="1" ht="7.5" customHeight="1" thickBot="1" thickTop="1">
      <c r="C23" s="455"/>
      <c r="D23" s="455">
        <v>10</v>
      </c>
      <c r="E23" s="456" t="s">
        <v>1051</v>
      </c>
      <c r="F23" s="456" t="s">
        <v>642</v>
      </c>
      <c r="G23" s="455"/>
      <c r="H23" s="319"/>
      <c r="I23" s="314">
        <v>1</v>
      </c>
      <c r="J23" s="314">
        <v>0</v>
      </c>
      <c r="K23" s="315"/>
      <c r="L23" s="310"/>
      <c r="M23" s="315"/>
      <c r="N23" s="311"/>
      <c r="O23" s="311"/>
      <c r="P23" s="316"/>
      <c r="Q23" s="311"/>
      <c r="R23" s="318"/>
      <c r="S23" s="316">
        <v>6</v>
      </c>
      <c r="T23" s="322">
        <v>6</v>
      </c>
      <c r="U23" s="309"/>
      <c r="V23" s="455"/>
      <c r="W23" s="456" t="s">
        <v>1052</v>
      </c>
      <c r="X23" s="456" t="s">
        <v>629</v>
      </c>
      <c r="Y23" s="455">
        <v>54</v>
      </c>
    </row>
    <row r="24" spans="3:25" s="80" customFormat="1" ht="7.5" customHeight="1" thickBot="1" thickTop="1">
      <c r="C24" s="459"/>
      <c r="D24" s="459"/>
      <c r="E24" s="458"/>
      <c r="F24" s="458"/>
      <c r="G24" s="459"/>
      <c r="H24" s="310"/>
      <c r="I24" s="310" t="s">
        <v>50</v>
      </c>
      <c r="J24" s="320"/>
      <c r="K24" s="315">
        <v>6</v>
      </c>
      <c r="L24" s="310"/>
      <c r="M24" s="315"/>
      <c r="N24" s="311"/>
      <c r="O24" s="311"/>
      <c r="P24" s="316"/>
      <c r="Q24" s="311"/>
      <c r="R24" s="318">
        <v>2</v>
      </c>
      <c r="S24" s="313"/>
      <c r="T24" s="311" t="s">
        <v>50</v>
      </c>
      <c r="U24" s="311"/>
      <c r="V24" s="459"/>
      <c r="W24" s="458"/>
      <c r="X24" s="458"/>
      <c r="Y24" s="459"/>
    </row>
    <row r="25" spans="3:25" s="80" customFormat="1" ht="7.5" customHeight="1" thickBot="1" thickTop="1">
      <c r="C25" s="455"/>
      <c r="D25" s="455">
        <v>11</v>
      </c>
      <c r="E25" s="456" t="s">
        <v>1053</v>
      </c>
      <c r="F25" s="456" t="s">
        <v>633</v>
      </c>
      <c r="G25" s="455"/>
      <c r="H25" s="309"/>
      <c r="I25" s="313"/>
      <c r="J25" s="311">
        <v>6</v>
      </c>
      <c r="K25" s="310"/>
      <c r="L25" s="310"/>
      <c r="M25" s="315"/>
      <c r="N25" s="311"/>
      <c r="O25" s="311"/>
      <c r="P25" s="316"/>
      <c r="Q25" s="311"/>
      <c r="R25" s="311"/>
      <c r="S25" s="317">
        <v>4</v>
      </c>
      <c r="T25" s="319"/>
      <c r="U25" s="319"/>
      <c r="V25" s="455"/>
      <c r="W25" s="456" t="s">
        <v>1054</v>
      </c>
      <c r="X25" s="456" t="s">
        <v>623</v>
      </c>
      <c r="Y25" s="455">
        <v>55</v>
      </c>
    </row>
    <row r="26" spans="3:25" s="80" customFormat="1" ht="7.5" customHeight="1" thickBot="1" thickTop="1">
      <c r="C26" s="459"/>
      <c r="D26" s="459"/>
      <c r="E26" s="458"/>
      <c r="F26" s="458"/>
      <c r="G26" s="459"/>
      <c r="H26" s="310"/>
      <c r="I26" s="310"/>
      <c r="J26" s="310"/>
      <c r="K26" s="310"/>
      <c r="L26" s="310" t="s">
        <v>50</v>
      </c>
      <c r="M26" s="312"/>
      <c r="N26" s="311"/>
      <c r="O26" s="311"/>
      <c r="P26" s="313"/>
      <c r="Q26" s="311" t="s">
        <v>50</v>
      </c>
      <c r="R26" s="311"/>
      <c r="S26" s="311"/>
      <c r="T26" s="311"/>
      <c r="U26" s="311"/>
      <c r="V26" s="459"/>
      <c r="W26" s="458"/>
      <c r="X26" s="458"/>
      <c r="Y26" s="459"/>
    </row>
    <row r="27" spans="3:25" s="80" customFormat="1" ht="7.5" customHeight="1" thickBot="1" thickTop="1">
      <c r="C27" s="455"/>
      <c r="D27" s="455">
        <v>12</v>
      </c>
      <c r="E27" s="456" t="s">
        <v>1055</v>
      </c>
      <c r="F27" s="456" t="s">
        <v>876</v>
      </c>
      <c r="G27" s="455"/>
      <c r="H27" s="309"/>
      <c r="I27" s="309"/>
      <c r="J27" s="310"/>
      <c r="K27" s="310"/>
      <c r="L27" s="310"/>
      <c r="M27" s="314"/>
      <c r="N27" s="314">
        <v>2</v>
      </c>
      <c r="O27" s="318">
        <v>3</v>
      </c>
      <c r="P27" s="317"/>
      <c r="Q27" s="311"/>
      <c r="R27" s="311"/>
      <c r="S27" s="311"/>
      <c r="T27" s="309"/>
      <c r="U27" s="309"/>
      <c r="V27" s="455"/>
      <c r="W27" s="456" t="s">
        <v>1056</v>
      </c>
      <c r="X27" s="456" t="s">
        <v>633</v>
      </c>
      <c r="Y27" s="455">
        <v>56</v>
      </c>
    </row>
    <row r="28" spans="3:25" s="80" customFormat="1" ht="7.5" customHeight="1" thickBot="1" thickTop="1">
      <c r="C28" s="459"/>
      <c r="D28" s="459"/>
      <c r="E28" s="458"/>
      <c r="F28" s="458"/>
      <c r="G28" s="459"/>
      <c r="H28" s="310"/>
      <c r="I28" s="310" t="s">
        <v>50</v>
      </c>
      <c r="J28" s="312">
        <v>6</v>
      </c>
      <c r="K28" s="310"/>
      <c r="L28" s="310"/>
      <c r="M28" s="314"/>
      <c r="N28" s="314"/>
      <c r="O28" s="318"/>
      <c r="P28" s="318"/>
      <c r="Q28" s="311"/>
      <c r="R28" s="311"/>
      <c r="S28" s="313">
        <v>6</v>
      </c>
      <c r="T28" s="311" t="s">
        <v>50</v>
      </c>
      <c r="U28" s="311"/>
      <c r="V28" s="459"/>
      <c r="W28" s="458"/>
      <c r="X28" s="458"/>
      <c r="Y28" s="459"/>
    </row>
    <row r="29" spans="3:25" s="80" customFormat="1" ht="7.5" customHeight="1" thickBot="1" thickTop="1">
      <c r="C29" s="455"/>
      <c r="D29" s="455">
        <v>13</v>
      </c>
      <c r="E29" s="456" t="s">
        <v>1057</v>
      </c>
      <c r="F29" s="456" t="s">
        <v>633</v>
      </c>
      <c r="G29" s="455"/>
      <c r="H29" s="319"/>
      <c r="I29" s="310"/>
      <c r="J29" s="314"/>
      <c r="K29" s="315">
        <v>6</v>
      </c>
      <c r="L29" s="310"/>
      <c r="M29" s="314"/>
      <c r="N29" s="314"/>
      <c r="O29" s="318"/>
      <c r="P29" s="318"/>
      <c r="Q29" s="311"/>
      <c r="R29" s="318">
        <v>2</v>
      </c>
      <c r="S29" s="317"/>
      <c r="T29" s="311"/>
      <c r="U29" s="309"/>
      <c r="V29" s="455"/>
      <c r="W29" s="456" t="s">
        <v>1585</v>
      </c>
      <c r="X29" s="456" t="s">
        <v>1586</v>
      </c>
      <c r="Y29" s="455">
        <v>57</v>
      </c>
    </row>
    <row r="30" spans="3:25" s="80" customFormat="1" ht="7.5" customHeight="1" thickBot="1" thickTop="1">
      <c r="C30" s="459"/>
      <c r="D30" s="459"/>
      <c r="E30" s="458"/>
      <c r="F30" s="458"/>
      <c r="G30" s="459"/>
      <c r="H30" s="310" t="s">
        <v>50</v>
      </c>
      <c r="I30" s="320">
        <v>2</v>
      </c>
      <c r="J30" s="314">
        <v>0</v>
      </c>
      <c r="K30" s="315"/>
      <c r="L30" s="310"/>
      <c r="M30" s="314"/>
      <c r="N30" s="314"/>
      <c r="O30" s="318"/>
      <c r="P30" s="318"/>
      <c r="Q30" s="311"/>
      <c r="R30" s="318"/>
      <c r="S30" s="318">
        <v>0</v>
      </c>
      <c r="T30" s="313">
        <v>7</v>
      </c>
      <c r="U30" s="311" t="s">
        <v>50</v>
      </c>
      <c r="V30" s="459"/>
      <c r="W30" s="458"/>
      <c r="X30" s="458"/>
      <c r="Y30" s="459"/>
    </row>
    <row r="31" spans="3:25" s="80" customFormat="1" ht="7.5" customHeight="1" thickBot="1" thickTop="1">
      <c r="C31" s="455"/>
      <c r="D31" s="455">
        <v>14</v>
      </c>
      <c r="E31" s="456" t="s">
        <v>1058</v>
      </c>
      <c r="F31" s="456" t="s">
        <v>652</v>
      </c>
      <c r="G31" s="455"/>
      <c r="H31" s="309"/>
      <c r="I31" s="315">
        <v>6</v>
      </c>
      <c r="J31" s="310"/>
      <c r="K31" s="315"/>
      <c r="L31" s="310"/>
      <c r="M31" s="314"/>
      <c r="N31" s="314"/>
      <c r="O31" s="318"/>
      <c r="P31" s="318"/>
      <c r="Q31" s="311"/>
      <c r="R31" s="318"/>
      <c r="S31" s="311"/>
      <c r="T31" s="317">
        <v>6</v>
      </c>
      <c r="U31" s="319"/>
      <c r="V31" s="455"/>
      <c r="W31" s="456" t="s">
        <v>1059</v>
      </c>
      <c r="X31" s="456" t="s">
        <v>682</v>
      </c>
      <c r="Y31" s="455">
        <v>58</v>
      </c>
    </row>
    <row r="32" spans="3:25" s="80" customFormat="1" ht="7.5" customHeight="1" thickBot="1" thickTop="1">
      <c r="C32" s="459"/>
      <c r="D32" s="459"/>
      <c r="E32" s="458"/>
      <c r="F32" s="458"/>
      <c r="G32" s="459"/>
      <c r="H32" s="310"/>
      <c r="I32" s="310"/>
      <c r="J32" s="310" t="s">
        <v>50</v>
      </c>
      <c r="K32" s="312"/>
      <c r="L32" s="310"/>
      <c r="M32" s="314"/>
      <c r="N32" s="314"/>
      <c r="O32" s="318"/>
      <c r="P32" s="318"/>
      <c r="Q32" s="311"/>
      <c r="R32" s="321"/>
      <c r="S32" s="311" t="s">
        <v>50</v>
      </c>
      <c r="T32" s="311"/>
      <c r="U32" s="311"/>
      <c r="V32" s="459"/>
      <c r="W32" s="458"/>
      <c r="X32" s="458"/>
      <c r="Y32" s="459"/>
    </row>
    <row r="33" spans="3:25" s="80" customFormat="1" ht="7.5" customHeight="1" thickBot="1" thickTop="1">
      <c r="C33" s="455"/>
      <c r="D33" s="455">
        <v>15</v>
      </c>
      <c r="E33" s="456" t="s">
        <v>1060</v>
      </c>
      <c r="F33" s="456" t="s">
        <v>695</v>
      </c>
      <c r="G33" s="455"/>
      <c r="H33" s="319"/>
      <c r="I33" s="310"/>
      <c r="J33" s="310"/>
      <c r="K33" s="314"/>
      <c r="L33" s="315">
        <v>7</v>
      </c>
      <c r="M33" s="314"/>
      <c r="N33" s="314"/>
      <c r="O33" s="318"/>
      <c r="P33" s="318"/>
      <c r="Q33" s="318">
        <v>0</v>
      </c>
      <c r="R33" s="322"/>
      <c r="S33" s="311"/>
      <c r="T33" s="311"/>
      <c r="U33" s="309"/>
      <c r="V33" s="455"/>
      <c r="W33" s="456" t="s">
        <v>1061</v>
      </c>
      <c r="X33" s="456" t="s">
        <v>1062</v>
      </c>
      <c r="Y33" s="455">
        <v>59</v>
      </c>
    </row>
    <row r="34" spans="3:25" s="80" customFormat="1" ht="7.5" customHeight="1" thickBot="1" thickTop="1">
      <c r="C34" s="459"/>
      <c r="D34" s="459"/>
      <c r="E34" s="458"/>
      <c r="F34" s="458"/>
      <c r="G34" s="459"/>
      <c r="H34" s="310" t="s">
        <v>50</v>
      </c>
      <c r="I34" s="320">
        <v>0</v>
      </c>
      <c r="J34" s="310"/>
      <c r="K34" s="314"/>
      <c r="L34" s="315"/>
      <c r="M34" s="314"/>
      <c r="N34" s="314"/>
      <c r="O34" s="318"/>
      <c r="P34" s="318"/>
      <c r="Q34" s="318"/>
      <c r="R34" s="316"/>
      <c r="S34" s="311"/>
      <c r="T34" s="313">
        <v>6</v>
      </c>
      <c r="U34" s="311" t="s">
        <v>50</v>
      </c>
      <c r="V34" s="459"/>
      <c r="W34" s="458"/>
      <c r="X34" s="458"/>
      <c r="Y34" s="459"/>
    </row>
    <row r="35" spans="3:25" s="80" customFormat="1" ht="7.5" customHeight="1" thickBot="1" thickTop="1">
      <c r="C35" s="455"/>
      <c r="D35" s="455">
        <v>16</v>
      </c>
      <c r="E35" s="456" t="s">
        <v>1063</v>
      </c>
      <c r="F35" s="456" t="s">
        <v>674</v>
      </c>
      <c r="G35" s="455"/>
      <c r="H35" s="309"/>
      <c r="I35" s="315">
        <v>6</v>
      </c>
      <c r="J35" s="315">
        <v>6</v>
      </c>
      <c r="K35" s="314"/>
      <c r="L35" s="315"/>
      <c r="M35" s="314"/>
      <c r="N35" s="314"/>
      <c r="O35" s="318"/>
      <c r="P35" s="318"/>
      <c r="Q35" s="318"/>
      <c r="R35" s="316"/>
      <c r="S35" s="318">
        <v>1</v>
      </c>
      <c r="T35" s="317">
        <v>4</v>
      </c>
      <c r="U35" s="319"/>
      <c r="V35" s="455"/>
      <c r="W35" s="456" t="s">
        <v>1064</v>
      </c>
      <c r="X35" s="456" t="s">
        <v>667</v>
      </c>
      <c r="Y35" s="455">
        <v>60</v>
      </c>
    </row>
    <row r="36" spans="3:25" s="80" customFormat="1" ht="7.5" customHeight="1" thickBot="1" thickTop="1">
      <c r="C36" s="459"/>
      <c r="D36" s="459"/>
      <c r="E36" s="458"/>
      <c r="F36" s="458"/>
      <c r="G36" s="459"/>
      <c r="H36" s="310"/>
      <c r="I36" s="310" t="s">
        <v>50</v>
      </c>
      <c r="J36" s="312"/>
      <c r="K36" s="314">
        <v>0</v>
      </c>
      <c r="L36" s="315"/>
      <c r="M36" s="314"/>
      <c r="N36" s="314"/>
      <c r="O36" s="318"/>
      <c r="P36" s="318"/>
      <c r="Q36" s="318"/>
      <c r="R36" s="316">
        <v>6</v>
      </c>
      <c r="S36" s="321"/>
      <c r="T36" s="311" t="s">
        <v>50</v>
      </c>
      <c r="U36" s="311"/>
      <c r="V36" s="459"/>
      <c r="W36" s="458"/>
      <c r="X36" s="458"/>
      <c r="Y36" s="459"/>
    </row>
    <row r="37" spans="3:25" s="80" customFormat="1" ht="7.5" customHeight="1" thickBot="1" thickTop="1">
      <c r="C37" s="455"/>
      <c r="D37" s="455">
        <v>17</v>
      </c>
      <c r="E37" s="456" t="s">
        <v>1065</v>
      </c>
      <c r="F37" s="456" t="s">
        <v>638</v>
      </c>
      <c r="G37" s="455"/>
      <c r="H37" s="319"/>
      <c r="I37" s="323"/>
      <c r="J37" s="311">
        <v>2</v>
      </c>
      <c r="K37" s="310"/>
      <c r="L37" s="315"/>
      <c r="M37" s="314"/>
      <c r="N37" s="314"/>
      <c r="O37" s="318"/>
      <c r="P37" s="318"/>
      <c r="Q37" s="318"/>
      <c r="R37" s="311"/>
      <c r="S37" s="322">
        <v>6</v>
      </c>
      <c r="T37" s="309"/>
      <c r="U37" s="309"/>
      <c r="V37" s="455"/>
      <c r="W37" s="456" t="s">
        <v>1066</v>
      </c>
      <c r="X37" s="456" t="s">
        <v>876</v>
      </c>
      <c r="Y37" s="455">
        <v>61</v>
      </c>
    </row>
    <row r="38" spans="3:25" s="80" customFormat="1" ht="7.5" customHeight="1" thickBot="1" thickTop="1">
      <c r="C38" s="459"/>
      <c r="D38" s="459"/>
      <c r="E38" s="458"/>
      <c r="F38" s="458"/>
      <c r="G38" s="459"/>
      <c r="H38" s="310"/>
      <c r="I38" s="310"/>
      <c r="J38" s="310"/>
      <c r="K38" s="310" t="s">
        <v>50</v>
      </c>
      <c r="L38" s="312"/>
      <c r="M38" s="314">
        <v>4</v>
      </c>
      <c r="N38" s="314"/>
      <c r="O38" s="318"/>
      <c r="P38" s="318">
        <v>4</v>
      </c>
      <c r="Q38" s="321"/>
      <c r="R38" s="311" t="s">
        <v>50</v>
      </c>
      <c r="S38" s="311"/>
      <c r="T38" s="311"/>
      <c r="U38" s="311"/>
      <c r="V38" s="459"/>
      <c r="W38" s="458"/>
      <c r="X38" s="458"/>
      <c r="Y38" s="459"/>
    </row>
    <row r="39" spans="3:25" s="80" customFormat="1" ht="7.5" customHeight="1" thickBot="1" thickTop="1">
      <c r="C39" s="455"/>
      <c r="D39" s="455">
        <v>18</v>
      </c>
      <c r="E39" s="456" t="s">
        <v>1067</v>
      </c>
      <c r="F39" s="456" t="s">
        <v>623</v>
      </c>
      <c r="G39" s="455"/>
      <c r="H39" s="319"/>
      <c r="I39" s="319"/>
      <c r="J39" s="310"/>
      <c r="K39" s="310"/>
      <c r="L39" s="314"/>
      <c r="M39" s="310"/>
      <c r="N39" s="314"/>
      <c r="O39" s="318"/>
      <c r="P39" s="311"/>
      <c r="Q39" s="322"/>
      <c r="R39" s="311"/>
      <c r="S39" s="311"/>
      <c r="T39" s="309"/>
      <c r="U39" s="309"/>
      <c r="V39" s="455"/>
      <c r="W39" s="456" t="s">
        <v>1068</v>
      </c>
      <c r="X39" s="456" t="s">
        <v>642</v>
      </c>
      <c r="Y39" s="455">
        <v>62</v>
      </c>
    </row>
    <row r="40" spans="3:25" s="80" customFormat="1" ht="7.5" customHeight="1" thickBot="1" thickTop="1">
      <c r="C40" s="459"/>
      <c r="D40" s="459"/>
      <c r="E40" s="458"/>
      <c r="F40" s="458"/>
      <c r="G40" s="459"/>
      <c r="H40" s="310"/>
      <c r="I40" s="310" t="s">
        <v>50</v>
      </c>
      <c r="J40" s="320">
        <v>2</v>
      </c>
      <c r="K40" s="310"/>
      <c r="L40" s="314"/>
      <c r="M40" s="310"/>
      <c r="N40" s="314"/>
      <c r="O40" s="318"/>
      <c r="P40" s="311"/>
      <c r="Q40" s="316"/>
      <c r="R40" s="311"/>
      <c r="S40" s="313">
        <v>6</v>
      </c>
      <c r="T40" s="311" t="s">
        <v>50</v>
      </c>
      <c r="U40" s="311"/>
      <c r="V40" s="459"/>
      <c r="W40" s="458"/>
      <c r="X40" s="458"/>
      <c r="Y40" s="459"/>
    </row>
    <row r="41" spans="3:25" s="80" customFormat="1" ht="7.5" customHeight="1" thickBot="1" thickTop="1">
      <c r="C41" s="455"/>
      <c r="D41" s="455">
        <v>19</v>
      </c>
      <c r="E41" s="456" t="s">
        <v>1069</v>
      </c>
      <c r="F41" s="456" t="s">
        <v>640</v>
      </c>
      <c r="G41" s="455"/>
      <c r="H41" s="309"/>
      <c r="I41" s="313"/>
      <c r="J41" s="311">
        <v>6</v>
      </c>
      <c r="K41" s="314">
        <v>2</v>
      </c>
      <c r="L41" s="314"/>
      <c r="M41" s="310"/>
      <c r="N41" s="314"/>
      <c r="O41" s="318"/>
      <c r="P41" s="311"/>
      <c r="Q41" s="316"/>
      <c r="R41" s="318">
        <v>2</v>
      </c>
      <c r="S41" s="317">
        <v>1</v>
      </c>
      <c r="T41" s="319"/>
      <c r="U41" s="319"/>
      <c r="V41" s="455"/>
      <c r="W41" s="456" t="s">
        <v>1070</v>
      </c>
      <c r="X41" s="456" t="s">
        <v>702</v>
      </c>
      <c r="Y41" s="455">
        <v>63</v>
      </c>
    </row>
    <row r="42" spans="3:25" s="80" customFormat="1" ht="7.5" customHeight="1" thickTop="1">
      <c r="C42" s="459"/>
      <c r="D42" s="459"/>
      <c r="E42" s="458"/>
      <c r="F42" s="458"/>
      <c r="G42" s="459"/>
      <c r="H42" s="310"/>
      <c r="I42" s="310"/>
      <c r="J42" s="310"/>
      <c r="K42" s="314"/>
      <c r="L42" s="314"/>
      <c r="M42" s="310"/>
      <c r="N42" s="314"/>
      <c r="O42" s="318"/>
      <c r="P42" s="311"/>
      <c r="Q42" s="316"/>
      <c r="R42" s="318"/>
      <c r="S42" s="311"/>
      <c r="T42" s="311"/>
      <c r="U42" s="311"/>
      <c r="V42" s="459"/>
      <c r="W42" s="458"/>
      <c r="X42" s="458"/>
      <c r="Y42" s="459"/>
    </row>
    <row r="43" spans="3:25" s="80" customFormat="1" ht="7.5" customHeight="1" thickBot="1">
      <c r="C43" s="455"/>
      <c r="D43" s="455">
        <v>20</v>
      </c>
      <c r="E43" s="456" t="s">
        <v>1071</v>
      </c>
      <c r="F43" s="456" t="s">
        <v>682</v>
      </c>
      <c r="G43" s="455"/>
      <c r="H43" s="319"/>
      <c r="I43" s="310"/>
      <c r="J43" s="310" t="s">
        <v>50</v>
      </c>
      <c r="K43" s="320"/>
      <c r="L43" s="314">
        <v>5</v>
      </c>
      <c r="M43" s="310"/>
      <c r="N43" s="314"/>
      <c r="O43" s="318"/>
      <c r="P43" s="311"/>
      <c r="Q43" s="316">
        <v>6</v>
      </c>
      <c r="R43" s="321"/>
      <c r="S43" s="311" t="s">
        <v>50</v>
      </c>
      <c r="T43" s="311"/>
      <c r="U43" s="309"/>
      <c r="V43" s="455"/>
      <c r="W43" s="456" t="s">
        <v>1072</v>
      </c>
      <c r="X43" s="456" t="s">
        <v>695</v>
      </c>
      <c r="Y43" s="455">
        <v>64</v>
      </c>
    </row>
    <row r="44" spans="3:25" s="80" customFormat="1" ht="7.5" customHeight="1" thickBot="1" thickTop="1">
      <c r="C44" s="459"/>
      <c r="D44" s="459"/>
      <c r="E44" s="458"/>
      <c r="F44" s="458"/>
      <c r="G44" s="459"/>
      <c r="H44" s="310" t="s">
        <v>50</v>
      </c>
      <c r="I44" s="320">
        <v>0</v>
      </c>
      <c r="J44" s="310"/>
      <c r="K44" s="315"/>
      <c r="L44" s="310"/>
      <c r="M44" s="310"/>
      <c r="N44" s="314"/>
      <c r="O44" s="318"/>
      <c r="P44" s="311"/>
      <c r="Q44" s="311"/>
      <c r="R44" s="322"/>
      <c r="S44" s="311"/>
      <c r="T44" s="313">
        <v>6</v>
      </c>
      <c r="U44" s="311" t="s">
        <v>50</v>
      </c>
      <c r="V44" s="459"/>
      <c r="W44" s="458"/>
      <c r="X44" s="458"/>
      <c r="Y44" s="459"/>
    </row>
    <row r="45" spans="3:25" s="80" customFormat="1" ht="7.5" customHeight="1" thickBot="1" thickTop="1">
      <c r="C45" s="455"/>
      <c r="D45" s="455">
        <v>21</v>
      </c>
      <c r="E45" s="456" t="s">
        <v>1073</v>
      </c>
      <c r="F45" s="456" t="s">
        <v>648</v>
      </c>
      <c r="G45" s="455"/>
      <c r="H45" s="309"/>
      <c r="I45" s="315">
        <v>6</v>
      </c>
      <c r="J45" s="314">
        <v>0</v>
      </c>
      <c r="K45" s="315"/>
      <c r="L45" s="310"/>
      <c r="M45" s="310"/>
      <c r="N45" s="314"/>
      <c r="O45" s="318"/>
      <c r="P45" s="311"/>
      <c r="Q45" s="311"/>
      <c r="R45" s="316"/>
      <c r="S45" s="318">
        <v>1</v>
      </c>
      <c r="T45" s="317">
        <v>0</v>
      </c>
      <c r="U45" s="319"/>
      <c r="V45" s="455"/>
      <c r="W45" s="456" t="s">
        <v>1587</v>
      </c>
      <c r="X45" s="456" t="s">
        <v>1157</v>
      </c>
      <c r="Y45" s="455">
        <v>65</v>
      </c>
    </row>
    <row r="46" spans="3:25" s="80" customFormat="1" ht="7.5" customHeight="1" thickBot="1" thickTop="1">
      <c r="C46" s="459"/>
      <c r="D46" s="459"/>
      <c r="E46" s="458"/>
      <c r="F46" s="458"/>
      <c r="G46" s="459"/>
      <c r="H46" s="310"/>
      <c r="I46" s="310" t="s">
        <v>50</v>
      </c>
      <c r="J46" s="320"/>
      <c r="K46" s="315">
        <v>6</v>
      </c>
      <c r="L46" s="310"/>
      <c r="M46" s="310"/>
      <c r="N46" s="314" t="s">
        <v>1076</v>
      </c>
      <c r="O46" s="318"/>
      <c r="P46" s="311"/>
      <c r="Q46" s="311"/>
      <c r="R46" s="316">
        <v>6</v>
      </c>
      <c r="S46" s="321"/>
      <c r="T46" s="311" t="s">
        <v>50</v>
      </c>
      <c r="U46" s="311"/>
      <c r="V46" s="459"/>
      <c r="W46" s="458"/>
      <c r="X46" s="458"/>
      <c r="Y46" s="459"/>
    </row>
    <row r="47" spans="3:25" s="80" customFormat="1" ht="7.5" customHeight="1" thickBot="1" thickTop="1">
      <c r="C47" s="455"/>
      <c r="D47" s="455">
        <v>22</v>
      </c>
      <c r="E47" s="456" t="s">
        <v>1074</v>
      </c>
      <c r="F47" s="456" t="s">
        <v>676</v>
      </c>
      <c r="G47" s="455"/>
      <c r="H47" s="309"/>
      <c r="I47" s="313"/>
      <c r="J47" s="311">
        <v>6</v>
      </c>
      <c r="K47" s="310"/>
      <c r="L47" s="310"/>
      <c r="M47" s="310"/>
      <c r="N47" s="314" t="s">
        <v>623</v>
      </c>
      <c r="O47" s="318"/>
      <c r="P47" s="311"/>
      <c r="Q47" s="311"/>
      <c r="R47" s="311"/>
      <c r="S47" s="322">
        <v>6</v>
      </c>
      <c r="T47" s="309"/>
      <c r="U47" s="309"/>
      <c r="V47" s="455"/>
      <c r="W47" s="456" t="s">
        <v>1075</v>
      </c>
      <c r="X47" s="456" t="s">
        <v>801</v>
      </c>
      <c r="Y47" s="455">
        <v>66</v>
      </c>
    </row>
    <row r="48" spans="3:25" s="80" customFormat="1" ht="7.5" customHeight="1" thickBot="1" thickTop="1">
      <c r="C48" s="459"/>
      <c r="D48" s="459"/>
      <c r="E48" s="458"/>
      <c r="F48" s="458"/>
      <c r="G48" s="459"/>
      <c r="H48" s="310"/>
      <c r="I48" s="310"/>
      <c r="J48" s="310"/>
      <c r="K48" s="310"/>
      <c r="L48" s="310"/>
      <c r="M48" s="310" t="s">
        <v>50</v>
      </c>
      <c r="N48" s="393">
        <v>8</v>
      </c>
      <c r="O48" s="327">
        <v>6</v>
      </c>
      <c r="P48" s="311" t="s">
        <v>50</v>
      </c>
      <c r="Q48" s="311"/>
      <c r="R48" s="311"/>
      <c r="S48" s="311"/>
      <c r="T48" s="311"/>
      <c r="U48" s="311"/>
      <c r="V48" s="459"/>
      <c r="W48" s="458"/>
      <c r="X48" s="458"/>
      <c r="Y48" s="459"/>
    </row>
    <row r="49" spans="3:25" s="80" customFormat="1" ht="7.5" customHeight="1" thickBot="1" thickTop="1">
      <c r="C49" s="455"/>
      <c r="D49" s="455">
        <v>23</v>
      </c>
      <c r="E49" s="456" t="s">
        <v>1076</v>
      </c>
      <c r="F49" s="456" t="s">
        <v>623</v>
      </c>
      <c r="G49" s="455"/>
      <c r="H49" s="309"/>
      <c r="I49" s="309"/>
      <c r="J49" s="310"/>
      <c r="K49" s="310"/>
      <c r="L49" s="310"/>
      <c r="M49" s="310"/>
      <c r="N49" s="315" t="s">
        <v>50</v>
      </c>
      <c r="O49" s="328"/>
      <c r="P49" s="311"/>
      <c r="Q49" s="311"/>
      <c r="R49" s="311"/>
      <c r="S49" s="311"/>
      <c r="T49" s="309"/>
      <c r="U49" s="309"/>
      <c r="V49" s="455"/>
      <c r="W49" s="456" t="s">
        <v>1077</v>
      </c>
      <c r="X49" s="456" t="s">
        <v>657</v>
      </c>
      <c r="Y49" s="455">
        <v>67</v>
      </c>
    </row>
    <row r="50" spans="3:25" s="80" customFormat="1" ht="7.5" customHeight="1" thickBot="1" thickTop="1">
      <c r="C50" s="459"/>
      <c r="D50" s="459"/>
      <c r="E50" s="458"/>
      <c r="F50" s="458"/>
      <c r="G50" s="459"/>
      <c r="H50" s="310"/>
      <c r="I50" s="310" t="s">
        <v>50</v>
      </c>
      <c r="J50" s="312">
        <v>6</v>
      </c>
      <c r="K50" s="310"/>
      <c r="L50" s="310"/>
      <c r="M50" s="310"/>
      <c r="N50" s="315"/>
      <c r="O50" s="316"/>
      <c r="P50" s="311"/>
      <c r="Q50" s="311"/>
      <c r="R50" s="311"/>
      <c r="S50" s="313">
        <v>6</v>
      </c>
      <c r="T50" s="311" t="s">
        <v>50</v>
      </c>
      <c r="U50" s="311"/>
      <c r="V50" s="459"/>
      <c r="W50" s="458"/>
      <c r="X50" s="458"/>
      <c r="Y50" s="459"/>
    </row>
    <row r="51" spans="3:25" s="80" customFormat="1" ht="7.5" customHeight="1" thickBot="1" thickTop="1">
      <c r="C51" s="455"/>
      <c r="D51" s="455">
        <v>24</v>
      </c>
      <c r="E51" s="456" t="s">
        <v>1588</v>
      </c>
      <c r="F51" s="456" t="s">
        <v>1183</v>
      </c>
      <c r="G51" s="455"/>
      <c r="H51" s="309"/>
      <c r="I51" s="310"/>
      <c r="J51" s="314"/>
      <c r="K51" s="315">
        <v>6</v>
      </c>
      <c r="L51" s="310"/>
      <c r="M51" s="310"/>
      <c r="N51" s="315"/>
      <c r="O51" s="316"/>
      <c r="P51" s="311"/>
      <c r="Q51" s="311"/>
      <c r="R51" s="316">
        <v>6</v>
      </c>
      <c r="S51" s="317"/>
      <c r="T51" s="311"/>
      <c r="U51" s="309"/>
      <c r="V51" s="455"/>
      <c r="W51" s="456" t="s">
        <v>1078</v>
      </c>
      <c r="X51" s="456" t="s">
        <v>674</v>
      </c>
      <c r="Y51" s="455">
        <v>68</v>
      </c>
    </row>
    <row r="52" spans="3:25" s="80" customFormat="1" ht="7.5" customHeight="1" thickBot="1" thickTop="1">
      <c r="C52" s="459"/>
      <c r="D52" s="459"/>
      <c r="E52" s="458"/>
      <c r="F52" s="458"/>
      <c r="G52" s="459"/>
      <c r="H52" s="310" t="s">
        <v>50</v>
      </c>
      <c r="I52" s="312">
        <v>6</v>
      </c>
      <c r="J52" s="314">
        <v>1</v>
      </c>
      <c r="K52" s="315"/>
      <c r="L52" s="310"/>
      <c r="M52" s="310"/>
      <c r="N52" s="315"/>
      <c r="O52" s="316"/>
      <c r="P52" s="311"/>
      <c r="Q52" s="311"/>
      <c r="R52" s="316"/>
      <c r="S52" s="318">
        <v>1</v>
      </c>
      <c r="T52" s="313">
        <v>6</v>
      </c>
      <c r="U52" s="311" t="s">
        <v>50</v>
      </c>
      <c r="V52" s="459"/>
      <c r="W52" s="458"/>
      <c r="X52" s="458"/>
      <c r="Y52" s="459"/>
    </row>
    <row r="53" spans="3:25" s="80" customFormat="1" ht="7.5" customHeight="1" thickBot="1" thickTop="1">
      <c r="C53" s="455"/>
      <c r="D53" s="455">
        <v>25</v>
      </c>
      <c r="E53" s="456" t="s">
        <v>1079</v>
      </c>
      <c r="F53" s="456" t="s">
        <v>633</v>
      </c>
      <c r="G53" s="455"/>
      <c r="H53" s="319"/>
      <c r="I53" s="314">
        <v>0</v>
      </c>
      <c r="J53" s="310" t="s">
        <v>50</v>
      </c>
      <c r="K53" s="312"/>
      <c r="L53" s="310"/>
      <c r="M53" s="310"/>
      <c r="N53" s="315"/>
      <c r="O53" s="316"/>
      <c r="P53" s="311"/>
      <c r="Q53" s="311"/>
      <c r="R53" s="313"/>
      <c r="S53" s="311" t="s">
        <v>50</v>
      </c>
      <c r="T53" s="317">
        <v>3</v>
      </c>
      <c r="U53" s="319"/>
      <c r="V53" s="455"/>
      <c r="W53" s="456" t="s">
        <v>1589</v>
      </c>
      <c r="X53" s="456" t="s">
        <v>1117</v>
      </c>
      <c r="Y53" s="455">
        <v>69</v>
      </c>
    </row>
    <row r="54" spans="3:25" s="80" customFormat="1" ht="7.5" customHeight="1" thickTop="1">
      <c r="C54" s="459"/>
      <c r="D54" s="459"/>
      <c r="E54" s="458"/>
      <c r="F54" s="458"/>
      <c r="G54" s="459"/>
      <c r="H54" s="310"/>
      <c r="I54" s="310"/>
      <c r="J54" s="310"/>
      <c r="K54" s="314"/>
      <c r="L54" s="315">
        <v>6</v>
      </c>
      <c r="M54" s="310"/>
      <c r="N54" s="315"/>
      <c r="O54" s="316"/>
      <c r="P54" s="311"/>
      <c r="Q54" s="316">
        <v>6</v>
      </c>
      <c r="R54" s="317"/>
      <c r="S54" s="311"/>
      <c r="T54" s="311"/>
      <c r="U54" s="311"/>
      <c r="V54" s="459"/>
      <c r="W54" s="458"/>
      <c r="X54" s="458"/>
      <c r="Y54" s="459"/>
    </row>
    <row r="55" spans="3:25" s="80" customFormat="1" ht="7.5" customHeight="1" thickBot="1">
      <c r="C55" s="455"/>
      <c r="D55" s="455">
        <v>26</v>
      </c>
      <c r="E55" s="456" t="s">
        <v>1080</v>
      </c>
      <c r="F55" s="456" t="s">
        <v>664</v>
      </c>
      <c r="G55" s="455"/>
      <c r="H55" s="319"/>
      <c r="I55" s="319"/>
      <c r="J55" s="310"/>
      <c r="K55" s="314"/>
      <c r="L55" s="315"/>
      <c r="M55" s="310"/>
      <c r="N55" s="315"/>
      <c r="O55" s="316"/>
      <c r="P55" s="311"/>
      <c r="Q55" s="316"/>
      <c r="R55" s="318"/>
      <c r="S55" s="311"/>
      <c r="T55" s="309"/>
      <c r="U55" s="309"/>
      <c r="V55" s="455"/>
      <c r="W55" s="456" t="s">
        <v>1081</v>
      </c>
      <c r="X55" s="456" t="s">
        <v>702</v>
      </c>
      <c r="Y55" s="455">
        <v>70</v>
      </c>
    </row>
    <row r="56" spans="3:25" s="80" customFormat="1" ht="7.5" customHeight="1" thickBot="1" thickTop="1">
      <c r="C56" s="459"/>
      <c r="D56" s="459"/>
      <c r="E56" s="458"/>
      <c r="F56" s="458"/>
      <c r="G56" s="459"/>
      <c r="H56" s="310"/>
      <c r="I56" s="310" t="s">
        <v>50</v>
      </c>
      <c r="J56" s="320">
        <v>2</v>
      </c>
      <c r="K56" s="314">
        <v>1</v>
      </c>
      <c r="L56" s="315"/>
      <c r="M56" s="310"/>
      <c r="N56" s="315"/>
      <c r="O56" s="316"/>
      <c r="P56" s="311"/>
      <c r="Q56" s="316"/>
      <c r="R56" s="318">
        <v>1</v>
      </c>
      <c r="S56" s="313">
        <v>6</v>
      </c>
      <c r="T56" s="311" t="s">
        <v>50</v>
      </c>
      <c r="U56" s="311"/>
      <c r="V56" s="459"/>
      <c r="W56" s="458"/>
      <c r="X56" s="458"/>
      <c r="Y56" s="459"/>
    </row>
    <row r="57" spans="3:25" s="80" customFormat="1" ht="7.5" customHeight="1" thickBot="1" thickTop="1">
      <c r="C57" s="455"/>
      <c r="D57" s="455">
        <v>27</v>
      </c>
      <c r="E57" s="456" t="s">
        <v>1082</v>
      </c>
      <c r="F57" s="456" t="s">
        <v>642</v>
      </c>
      <c r="G57" s="455"/>
      <c r="H57" s="309"/>
      <c r="I57" s="313"/>
      <c r="J57" s="311">
        <v>6</v>
      </c>
      <c r="K57" s="310"/>
      <c r="L57" s="315"/>
      <c r="M57" s="310"/>
      <c r="N57" s="315"/>
      <c r="O57" s="316"/>
      <c r="P57" s="311"/>
      <c r="Q57" s="316"/>
      <c r="R57" s="311"/>
      <c r="S57" s="317">
        <v>3</v>
      </c>
      <c r="T57" s="319"/>
      <c r="U57" s="319"/>
      <c r="V57" s="455"/>
      <c r="W57" s="456" t="s">
        <v>1083</v>
      </c>
      <c r="X57" s="456" t="s">
        <v>682</v>
      </c>
      <c r="Y57" s="455">
        <v>71</v>
      </c>
    </row>
    <row r="58" spans="3:25" s="80" customFormat="1" ht="7.5" customHeight="1" thickBot="1" thickTop="1">
      <c r="C58" s="459"/>
      <c r="D58" s="459"/>
      <c r="E58" s="458"/>
      <c r="F58" s="458"/>
      <c r="G58" s="459"/>
      <c r="H58" s="310"/>
      <c r="I58" s="310"/>
      <c r="J58" s="310"/>
      <c r="K58" s="310" t="s">
        <v>50</v>
      </c>
      <c r="L58" s="312"/>
      <c r="M58" s="310"/>
      <c r="N58" s="315"/>
      <c r="O58" s="316"/>
      <c r="P58" s="311"/>
      <c r="Q58" s="313"/>
      <c r="R58" s="311" t="s">
        <v>50</v>
      </c>
      <c r="S58" s="311"/>
      <c r="T58" s="311"/>
      <c r="U58" s="311"/>
      <c r="V58" s="459"/>
      <c r="W58" s="458"/>
      <c r="X58" s="458"/>
      <c r="Y58" s="459"/>
    </row>
    <row r="59" spans="3:25" s="80" customFormat="1" ht="7.5" customHeight="1" thickBot="1" thickTop="1">
      <c r="C59" s="455"/>
      <c r="D59" s="455">
        <v>28</v>
      </c>
      <c r="E59" s="456" t="s">
        <v>1084</v>
      </c>
      <c r="F59" s="456" t="s">
        <v>676</v>
      </c>
      <c r="G59" s="455"/>
      <c r="H59" s="309"/>
      <c r="I59" s="309"/>
      <c r="J59" s="310"/>
      <c r="K59" s="310"/>
      <c r="L59" s="314"/>
      <c r="M59" s="315">
        <v>6</v>
      </c>
      <c r="N59" s="315"/>
      <c r="O59" s="316"/>
      <c r="P59" s="318">
        <v>0</v>
      </c>
      <c r="Q59" s="317"/>
      <c r="R59" s="311"/>
      <c r="S59" s="311"/>
      <c r="T59" s="319"/>
      <c r="U59" s="319"/>
      <c r="V59" s="455"/>
      <c r="W59" s="456" t="s">
        <v>1085</v>
      </c>
      <c r="X59" s="456" t="s">
        <v>664</v>
      </c>
      <c r="Y59" s="455">
        <v>72</v>
      </c>
    </row>
    <row r="60" spans="3:25" s="80" customFormat="1" ht="7.5" customHeight="1" thickBot="1" thickTop="1">
      <c r="C60" s="459"/>
      <c r="D60" s="459"/>
      <c r="E60" s="458"/>
      <c r="F60" s="458"/>
      <c r="G60" s="459"/>
      <c r="H60" s="310"/>
      <c r="I60" s="310" t="s">
        <v>50</v>
      </c>
      <c r="J60" s="312">
        <v>6</v>
      </c>
      <c r="K60" s="310"/>
      <c r="L60" s="314"/>
      <c r="M60" s="315"/>
      <c r="N60" s="315"/>
      <c r="O60" s="316"/>
      <c r="P60" s="318"/>
      <c r="Q60" s="318"/>
      <c r="R60" s="311"/>
      <c r="S60" s="321">
        <v>4</v>
      </c>
      <c r="T60" s="311" t="s">
        <v>50</v>
      </c>
      <c r="U60" s="311"/>
      <c r="V60" s="459"/>
      <c r="W60" s="458"/>
      <c r="X60" s="458"/>
      <c r="Y60" s="459"/>
    </row>
    <row r="61" spans="3:25" s="80" customFormat="1" ht="7.5" customHeight="1" thickTop="1">
      <c r="C61" s="455"/>
      <c r="D61" s="455">
        <v>29</v>
      </c>
      <c r="E61" s="456" t="s">
        <v>1590</v>
      </c>
      <c r="F61" s="456" t="s">
        <v>1171</v>
      </c>
      <c r="G61" s="455"/>
      <c r="H61" s="319"/>
      <c r="I61" s="310"/>
      <c r="J61" s="314"/>
      <c r="K61" s="314">
        <v>0</v>
      </c>
      <c r="L61" s="314"/>
      <c r="M61" s="315"/>
      <c r="N61" s="315"/>
      <c r="O61" s="316"/>
      <c r="P61" s="318"/>
      <c r="Q61" s="318"/>
      <c r="R61" s="318">
        <v>2</v>
      </c>
      <c r="S61" s="322"/>
      <c r="T61" s="311"/>
      <c r="U61" s="319"/>
      <c r="V61" s="455"/>
      <c r="W61" s="456" t="s">
        <v>1086</v>
      </c>
      <c r="X61" s="456" t="s">
        <v>640</v>
      </c>
      <c r="Y61" s="455">
        <v>73</v>
      </c>
    </row>
    <row r="62" spans="3:25" s="80" customFormat="1" ht="7.5" customHeight="1" thickBot="1">
      <c r="C62" s="459"/>
      <c r="D62" s="459"/>
      <c r="E62" s="458"/>
      <c r="F62" s="458"/>
      <c r="G62" s="459"/>
      <c r="H62" s="310" t="s">
        <v>50</v>
      </c>
      <c r="I62" s="320">
        <v>0</v>
      </c>
      <c r="J62" s="314">
        <v>2</v>
      </c>
      <c r="K62" s="314"/>
      <c r="L62" s="314"/>
      <c r="M62" s="315"/>
      <c r="N62" s="315"/>
      <c r="O62" s="316"/>
      <c r="P62" s="318"/>
      <c r="Q62" s="318"/>
      <c r="R62" s="318"/>
      <c r="S62" s="316">
        <v>6</v>
      </c>
      <c r="T62" s="321">
        <v>1</v>
      </c>
      <c r="U62" s="311" t="s">
        <v>50</v>
      </c>
      <c r="V62" s="459"/>
      <c r="W62" s="458"/>
      <c r="X62" s="458"/>
      <c r="Y62" s="459"/>
    </row>
    <row r="63" spans="3:25" s="80" customFormat="1" ht="7.5" customHeight="1" thickBot="1" thickTop="1">
      <c r="C63" s="455"/>
      <c r="D63" s="455">
        <v>30</v>
      </c>
      <c r="E63" s="456" t="s">
        <v>1087</v>
      </c>
      <c r="F63" s="456" t="s">
        <v>667</v>
      </c>
      <c r="G63" s="455"/>
      <c r="H63" s="309"/>
      <c r="I63" s="315">
        <v>6</v>
      </c>
      <c r="J63" s="310"/>
      <c r="K63" s="314"/>
      <c r="L63" s="314"/>
      <c r="M63" s="315"/>
      <c r="N63" s="315"/>
      <c r="O63" s="316"/>
      <c r="P63" s="318"/>
      <c r="Q63" s="318"/>
      <c r="R63" s="318"/>
      <c r="S63" s="311"/>
      <c r="T63" s="322">
        <v>6</v>
      </c>
      <c r="U63" s="309"/>
      <c r="V63" s="455"/>
      <c r="W63" s="456" t="s">
        <v>1088</v>
      </c>
      <c r="X63" s="456" t="s">
        <v>633</v>
      </c>
      <c r="Y63" s="455">
        <v>74</v>
      </c>
    </row>
    <row r="64" spans="3:25" s="80" customFormat="1" ht="7.5" customHeight="1" thickBot="1" thickTop="1">
      <c r="C64" s="459"/>
      <c r="D64" s="459"/>
      <c r="E64" s="458"/>
      <c r="F64" s="458"/>
      <c r="G64" s="459"/>
      <c r="H64" s="310"/>
      <c r="I64" s="310"/>
      <c r="J64" s="310" t="s">
        <v>50</v>
      </c>
      <c r="K64" s="320"/>
      <c r="L64" s="314">
        <v>2</v>
      </c>
      <c r="M64" s="315"/>
      <c r="N64" s="315"/>
      <c r="O64" s="316"/>
      <c r="P64" s="318"/>
      <c r="Q64" s="318">
        <v>4</v>
      </c>
      <c r="R64" s="321"/>
      <c r="S64" s="311" t="s">
        <v>50</v>
      </c>
      <c r="T64" s="311"/>
      <c r="U64" s="311"/>
      <c r="V64" s="459"/>
      <c r="W64" s="458"/>
      <c r="X64" s="458"/>
      <c r="Y64" s="459"/>
    </row>
    <row r="65" spans="3:25" s="80" customFormat="1" ht="7.5" customHeight="1" thickBot="1" thickTop="1">
      <c r="C65" s="455"/>
      <c r="D65" s="455">
        <v>31</v>
      </c>
      <c r="E65" s="456" t="s">
        <v>1089</v>
      </c>
      <c r="F65" s="456" t="s">
        <v>640</v>
      </c>
      <c r="G65" s="455"/>
      <c r="H65" s="309"/>
      <c r="I65" s="310"/>
      <c r="J65" s="310"/>
      <c r="K65" s="315"/>
      <c r="L65" s="310"/>
      <c r="M65" s="315"/>
      <c r="N65" s="315"/>
      <c r="O65" s="316"/>
      <c r="P65" s="318"/>
      <c r="Q65" s="311"/>
      <c r="R65" s="322"/>
      <c r="S65" s="311"/>
      <c r="T65" s="311"/>
      <c r="U65" s="309"/>
      <c r="V65" s="455"/>
      <c r="W65" s="456" t="s">
        <v>1090</v>
      </c>
      <c r="X65" s="456" t="s">
        <v>629</v>
      </c>
      <c r="Y65" s="455">
        <v>75</v>
      </c>
    </row>
    <row r="66" spans="3:25" s="80" customFormat="1" ht="7.5" customHeight="1" thickBot="1" thickTop="1">
      <c r="C66" s="459"/>
      <c r="D66" s="459"/>
      <c r="E66" s="458"/>
      <c r="F66" s="458"/>
      <c r="G66" s="459"/>
      <c r="H66" s="310" t="s">
        <v>50</v>
      </c>
      <c r="I66" s="312">
        <v>6</v>
      </c>
      <c r="J66" s="310"/>
      <c r="K66" s="315"/>
      <c r="L66" s="310"/>
      <c r="M66" s="315"/>
      <c r="N66" s="315"/>
      <c r="O66" s="316"/>
      <c r="P66" s="318"/>
      <c r="Q66" s="311"/>
      <c r="R66" s="316"/>
      <c r="S66" s="311"/>
      <c r="T66" s="313">
        <v>6</v>
      </c>
      <c r="U66" s="311" t="s">
        <v>50</v>
      </c>
      <c r="V66" s="459"/>
      <c r="W66" s="458"/>
      <c r="X66" s="458"/>
      <c r="Y66" s="459"/>
    </row>
    <row r="67" spans="3:25" s="80" customFormat="1" ht="7.5" customHeight="1" thickTop="1">
      <c r="C67" s="455"/>
      <c r="D67" s="455">
        <v>32</v>
      </c>
      <c r="E67" s="456" t="s">
        <v>1091</v>
      </c>
      <c r="F67" s="456" t="s">
        <v>659</v>
      </c>
      <c r="G67" s="455"/>
      <c r="H67" s="319"/>
      <c r="I67" s="314">
        <v>4</v>
      </c>
      <c r="J67" s="314">
        <v>0</v>
      </c>
      <c r="K67" s="315"/>
      <c r="L67" s="310"/>
      <c r="M67" s="315"/>
      <c r="N67" s="315"/>
      <c r="O67" s="316"/>
      <c r="P67" s="318"/>
      <c r="Q67" s="311"/>
      <c r="R67" s="316"/>
      <c r="S67" s="318">
        <v>3</v>
      </c>
      <c r="T67" s="317">
        <v>0</v>
      </c>
      <c r="U67" s="319"/>
      <c r="V67" s="455"/>
      <c r="W67" s="456" t="s">
        <v>1591</v>
      </c>
      <c r="X67" s="456" t="s">
        <v>1150</v>
      </c>
      <c r="Y67" s="455">
        <v>76</v>
      </c>
    </row>
    <row r="68" spans="3:25" s="80" customFormat="1" ht="7.5" customHeight="1" thickBot="1">
      <c r="C68" s="459"/>
      <c r="D68" s="459"/>
      <c r="E68" s="458"/>
      <c r="F68" s="458"/>
      <c r="G68" s="459"/>
      <c r="H68" s="310"/>
      <c r="I68" s="310" t="s">
        <v>50</v>
      </c>
      <c r="J68" s="320"/>
      <c r="K68" s="315">
        <v>6</v>
      </c>
      <c r="L68" s="310"/>
      <c r="M68" s="315"/>
      <c r="N68" s="315"/>
      <c r="O68" s="316"/>
      <c r="P68" s="318"/>
      <c r="Q68" s="311"/>
      <c r="R68" s="316">
        <v>6</v>
      </c>
      <c r="S68" s="321"/>
      <c r="T68" s="311" t="s">
        <v>50</v>
      </c>
      <c r="U68" s="311"/>
      <c r="V68" s="459"/>
      <c r="W68" s="458"/>
      <c r="X68" s="458"/>
      <c r="Y68" s="459"/>
    </row>
    <row r="69" spans="3:25" s="80" customFormat="1" ht="7.5" customHeight="1" thickBot="1" thickTop="1">
      <c r="C69" s="455"/>
      <c r="D69" s="455">
        <v>33</v>
      </c>
      <c r="E69" s="456" t="s">
        <v>1092</v>
      </c>
      <c r="F69" s="456" t="s">
        <v>657</v>
      </c>
      <c r="G69" s="455"/>
      <c r="H69" s="309"/>
      <c r="I69" s="313"/>
      <c r="J69" s="311">
        <v>6</v>
      </c>
      <c r="K69" s="310"/>
      <c r="L69" s="310"/>
      <c r="M69" s="315"/>
      <c r="N69" s="315"/>
      <c r="O69" s="316"/>
      <c r="P69" s="318"/>
      <c r="Q69" s="311"/>
      <c r="R69" s="311"/>
      <c r="S69" s="322">
        <v>6</v>
      </c>
      <c r="T69" s="309"/>
      <c r="U69" s="309"/>
      <c r="V69" s="455"/>
      <c r="W69" s="456" t="s">
        <v>1093</v>
      </c>
      <c r="X69" s="456" t="s">
        <v>676</v>
      </c>
      <c r="Y69" s="455">
        <v>77</v>
      </c>
    </row>
    <row r="70" spans="3:25" s="80" customFormat="1" ht="7.5" customHeight="1" thickBot="1" thickTop="1">
      <c r="C70" s="459"/>
      <c r="D70" s="459"/>
      <c r="E70" s="458"/>
      <c r="F70" s="458"/>
      <c r="G70" s="459"/>
      <c r="H70" s="310"/>
      <c r="I70" s="310"/>
      <c r="J70" s="310"/>
      <c r="K70" s="310"/>
      <c r="L70" s="310" t="s">
        <v>50</v>
      </c>
      <c r="M70" s="312"/>
      <c r="N70" s="315">
        <v>6</v>
      </c>
      <c r="O70" s="316">
        <v>6</v>
      </c>
      <c r="P70" s="321"/>
      <c r="Q70" s="311" t="s">
        <v>50</v>
      </c>
      <c r="R70" s="311"/>
      <c r="S70" s="311"/>
      <c r="T70" s="311"/>
      <c r="U70" s="311"/>
      <c r="V70" s="459"/>
      <c r="W70" s="458"/>
      <c r="X70" s="458"/>
      <c r="Y70" s="459"/>
    </row>
    <row r="71" spans="3:25" s="80" customFormat="1" ht="7.5" customHeight="1" thickBot="1" thickTop="1">
      <c r="C71" s="455"/>
      <c r="D71" s="455">
        <v>34</v>
      </c>
      <c r="E71" s="456" t="s">
        <v>1094</v>
      </c>
      <c r="F71" s="456" t="s">
        <v>801</v>
      </c>
      <c r="G71" s="455"/>
      <c r="H71" s="309"/>
      <c r="I71" s="309"/>
      <c r="J71" s="310"/>
      <c r="K71" s="310"/>
      <c r="L71" s="310"/>
      <c r="M71" s="314"/>
      <c r="N71" s="311"/>
      <c r="O71" s="311"/>
      <c r="P71" s="322"/>
      <c r="Q71" s="311"/>
      <c r="R71" s="311"/>
      <c r="S71" s="311"/>
      <c r="T71" s="309"/>
      <c r="U71" s="309"/>
      <c r="V71" s="455"/>
      <c r="W71" s="456" t="s">
        <v>1095</v>
      </c>
      <c r="X71" s="456" t="s">
        <v>623</v>
      </c>
      <c r="Y71" s="455">
        <v>78</v>
      </c>
    </row>
    <row r="72" spans="3:25" s="80" customFormat="1" ht="7.5" customHeight="1" thickBot="1" thickTop="1">
      <c r="C72" s="459"/>
      <c r="D72" s="459"/>
      <c r="E72" s="458"/>
      <c r="F72" s="458"/>
      <c r="G72" s="459"/>
      <c r="H72" s="310"/>
      <c r="I72" s="310" t="s">
        <v>50</v>
      </c>
      <c r="J72" s="312">
        <v>6</v>
      </c>
      <c r="K72" s="310"/>
      <c r="L72" s="310"/>
      <c r="M72" s="314"/>
      <c r="N72" s="311"/>
      <c r="O72" s="311"/>
      <c r="P72" s="316"/>
      <c r="Q72" s="311"/>
      <c r="R72" s="311"/>
      <c r="S72" s="313">
        <v>6</v>
      </c>
      <c r="T72" s="311" t="s">
        <v>50</v>
      </c>
      <c r="U72" s="311"/>
      <c r="V72" s="459"/>
      <c r="W72" s="458"/>
      <c r="X72" s="458"/>
      <c r="Y72" s="459"/>
    </row>
    <row r="73" spans="3:25" s="80" customFormat="1" ht="7.5" customHeight="1" thickTop="1">
      <c r="C73" s="455"/>
      <c r="D73" s="455">
        <v>35</v>
      </c>
      <c r="E73" s="456" t="s">
        <v>1096</v>
      </c>
      <c r="F73" s="456" t="s">
        <v>695</v>
      </c>
      <c r="G73" s="455"/>
      <c r="H73" s="319"/>
      <c r="I73" s="310"/>
      <c r="J73" s="314"/>
      <c r="K73" s="315">
        <v>6</v>
      </c>
      <c r="L73" s="310"/>
      <c r="M73" s="314"/>
      <c r="N73" s="311"/>
      <c r="O73" s="311"/>
      <c r="P73" s="316"/>
      <c r="Q73" s="311"/>
      <c r="R73" s="318">
        <v>3</v>
      </c>
      <c r="S73" s="317"/>
      <c r="T73" s="311"/>
      <c r="U73" s="319"/>
      <c r="V73" s="455"/>
      <c r="W73" s="456" t="s">
        <v>1592</v>
      </c>
      <c r="X73" s="456" t="s">
        <v>1164</v>
      </c>
      <c r="Y73" s="455">
        <v>79</v>
      </c>
    </row>
    <row r="74" spans="3:25" s="80" customFormat="1" ht="7.5" customHeight="1" thickBot="1">
      <c r="C74" s="459"/>
      <c r="D74" s="459"/>
      <c r="E74" s="458"/>
      <c r="F74" s="458"/>
      <c r="G74" s="459"/>
      <c r="H74" s="310" t="s">
        <v>50</v>
      </c>
      <c r="I74" s="320">
        <v>2</v>
      </c>
      <c r="J74" s="314">
        <v>2</v>
      </c>
      <c r="K74" s="315"/>
      <c r="L74" s="310"/>
      <c r="M74" s="314"/>
      <c r="N74" s="311"/>
      <c r="O74" s="311"/>
      <c r="P74" s="316"/>
      <c r="Q74" s="311"/>
      <c r="R74" s="318"/>
      <c r="S74" s="318">
        <v>4</v>
      </c>
      <c r="T74" s="321">
        <v>1</v>
      </c>
      <c r="U74" s="311" t="s">
        <v>50</v>
      </c>
      <c r="V74" s="459"/>
      <c r="W74" s="458"/>
      <c r="X74" s="458"/>
      <c r="Y74" s="459"/>
    </row>
    <row r="75" spans="3:25" s="80" customFormat="1" ht="7.5" customHeight="1" thickBot="1" thickTop="1">
      <c r="C75" s="455"/>
      <c r="D75" s="455">
        <v>36</v>
      </c>
      <c r="E75" s="456" t="s">
        <v>1097</v>
      </c>
      <c r="F75" s="456" t="s">
        <v>682</v>
      </c>
      <c r="G75" s="455"/>
      <c r="H75" s="309"/>
      <c r="I75" s="315">
        <v>6</v>
      </c>
      <c r="J75" s="310"/>
      <c r="K75" s="315"/>
      <c r="L75" s="310"/>
      <c r="M75" s="314"/>
      <c r="N75" s="311"/>
      <c r="O75" s="311"/>
      <c r="P75" s="316"/>
      <c r="Q75" s="311"/>
      <c r="R75" s="318"/>
      <c r="S75" s="311"/>
      <c r="T75" s="322">
        <v>6</v>
      </c>
      <c r="U75" s="309"/>
      <c r="V75" s="455"/>
      <c r="W75" s="456" t="s">
        <v>1098</v>
      </c>
      <c r="X75" s="456" t="s">
        <v>652</v>
      </c>
      <c r="Y75" s="455">
        <v>80</v>
      </c>
    </row>
    <row r="76" spans="3:25" s="80" customFormat="1" ht="7.5" customHeight="1" thickBot="1" thickTop="1">
      <c r="C76" s="459"/>
      <c r="D76" s="459"/>
      <c r="E76" s="458"/>
      <c r="F76" s="458"/>
      <c r="G76" s="459"/>
      <c r="H76" s="310"/>
      <c r="I76" s="310"/>
      <c r="J76" s="310" t="s">
        <v>50</v>
      </c>
      <c r="K76" s="312"/>
      <c r="L76" s="310"/>
      <c r="M76" s="314"/>
      <c r="N76" s="311"/>
      <c r="O76" s="311"/>
      <c r="P76" s="316"/>
      <c r="Q76" s="311"/>
      <c r="R76" s="321"/>
      <c r="S76" s="311" t="s">
        <v>50</v>
      </c>
      <c r="T76" s="311"/>
      <c r="U76" s="311"/>
      <c r="V76" s="459"/>
      <c r="W76" s="458"/>
      <c r="X76" s="458"/>
      <c r="Y76" s="459"/>
    </row>
    <row r="77" spans="3:25" s="80" customFormat="1" ht="7.5" customHeight="1" thickBot="1" thickTop="1">
      <c r="C77" s="455"/>
      <c r="D77" s="455">
        <v>37</v>
      </c>
      <c r="E77" s="456" t="s">
        <v>1099</v>
      </c>
      <c r="F77" s="456" t="s">
        <v>678</v>
      </c>
      <c r="G77" s="455"/>
      <c r="H77" s="319"/>
      <c r="I77" s="310"/>
      <c r="J77" s="310"/>
      <c r="K77" s="314"/>
      <c r="L77" s="314">
        <v>3</v>
      </c>
      <c r="M77" s="314"/>
      <c r="N77" s="311"/>
      <c r="O77" s="311"/>
      <c r="P77" s="316"/>
      <c r="Q77" s="318">
        <v>0</v>
      </c>
      <c r="R77" s="322"/>
      <c r="S77" s="311"/>
      <c r="T77" s="311"/>
      <c r="U77" s="309"/>
      <c r="V77" s="455"/>
      <c r="W77" s="456" t="s">
        <v>1100</v>
      </c>
      <c r="X77" s="456" t="s">
        <v>636</v>
      </c>
      <c r="Y77" s="455">
        <v>81</v>
      </c>
    </row>
    <row r="78" spans="3:25" s="80" customFormat="1" ht="7.5" customHeight="1" thickBot="1" thickTop="1">
      <c r="C78" s="459"/>
      <c r="D78" s="459"/>
      <c r="E78" s="458"/>
      <c r="F78" s="458"/>
      <c r="G78" s="459"/>
      <c r="H78" s="310" t="s">
        <v>50</v>
      </c>
      <c r="I78" s="320">
        <v>1</v>
      </c>
      <c r="J78" s="310"/>
      <c r="K78" s="314"/>
      <c r="L78" s="314"/>
      <c r="M78" s="314"/>
      <c r="N78" s="311"/>
      <c r="O78" s="311"/>
      <c r="P78" s="316"/>
      <c r="Q78" s="318"/>
      <c r="R78" s="316"/>
      <c r="S78" s="311"/>
      <c r="T78" s="313">
        <v>6</v>
      </c>
      <c r="U78" s="311" t="s">
        <v>50</v>
      </c>
      <c r="V78" s="459"/>
      <c r="W78" s="458"/>
      <c r="X78" s="458"/>
      <c r="Y78" s="459"/>
    </row>
    <row r="79" spans="3:25" s="80" customFormat="1" ht="7.5" customHeight="1" thickBot="1" thickTop="1">
      <c r="C79" s="455"/>
      <c r="D79" s="455">
        <v>38</v>
      </c>
      <c r="E79" s="456" t="s">
        <v>1593</v>
      </c>
      <c r="F79" s="456" t="s">
        <v>1164</v>
      </c>
      <c r="G79" s="455"/>
      <c r="H79" s="309"/>
      <c r="I79" s="315">
        <v>6</v>
      </c>
      <c r="J79" s="315">
        <v>6</v>
      </c>
      <c r="K79" s="314"/>
      <c r="L79" s="314"/>
      <c r="M79" s="314"/>
      <c r="N79" s="311"/>
      <c r="O79" s="311"/>
      <c r="P79" s="316"/>
      <c r="Q79" s="318"/>
      <c r="R79" s="316"/>
      <c r="S79" s="318">
        <v>0</v>
      </c>
      <c r="T79" s="317">
        <v>1</v>
      </c>
      <c r="U79" s="319"/>
      <c r="V79" s="455"/>
      <c r="W79" s="456" t="s">
        <v>1101</v>
      </c>
      <c r="X79" s="456" t="s">
        <v>704</v>
      </c>
      <c r="Y79" s="455">
        <v>82</v>
      </c>
    </row>
    <row r="80" spans="3:25" s="80" customFormat="1" ht="7.5" customHeight="1" thickBot="1" thickTop="1">
      <c r="C80" s="459"/>
      <c r="D80" s="459"/>
      <c r="E80" s="458"/>
      <c r="F80" s="458"/>
      <c r="G80" s="459"/>
      <c r="H80" s="310"/>
      <c r="I80" s="310" t="s">
        <v>50</v>
      </c>
      <c r="J80" s="312"/>
      <c r="K80" s="314">
        <v>4</v>
      </c>
      <c r="L80" s="314"/>
      <c r="M80" s="314"/>
      <c r="N80" s="311"/>
      <c r="O80" s="311"/>
      <c r="P80" s="316"/>
      <c r="Q80" s="318"/>
      <c r="R80" s="316">
        <v>6</v>
      </c>
      <c r="S80" s="321"/>
      <c r="T80" s="311" t="s">
        <v>50</v>
      </c>
      <c r="U80" s="311"/>
      <c r="V80" s="459"/>
      <c r="W80" s="458"/>
      <c r="X80" s="458"/>
      <c r="Y80" s="459"/>
    </row>
    <row r="81" spans="3:25" s="80" customFormat="1" ht="7.5" customHeight="1" thickBot="1" thickTop="1">
      <c r="C81" s="455"/>
      <c r="D81" s="455">
        <v>39</v>
      </c>
      <c r="E81" s="456" t="s">
        <v>1102</v>
      </c>
      <c r="F81" s="456" t="s">
        <v>676</v>
      </c>
      <c r="G81" s="455"/>
      <c r="H81" s="319"/>
      <c r="I81" s="323"/>
      <c r="J81" s="311">
        <v>4</v>
      </c>
      <c r="K81" s="310"/>
      <c r="L81" s="314"/>
      <c r="M81" s="314"/>
      <c r="N81" s="311"/>
      <c r="O81" s="311"/>
      <c r="P81" s="316"/>
      <c r="Q81" s="318"/>
      <c r="R81" s="311"/>
      <c r="S81" s="322">
        <v>6</v>
      </c>
      <c r="T81" s="309"/>
      <c r="U81" s="309"/>
      <c r="V81" s="455"/>
      <c r="W81" s="456" t="s">
        <v>1103</v>
      </c>
      <c r="X81" s="456" t="s">
        <v>657</v>
      </c>
      <c r="Y81" s="455">
        <v>83</v>
      </c>
    </row>
    <row r="82" spans="3:25" s="80" customFormat="1" ht="7.5" customHeight="1" thickBot="1" thickTop="1">
      <c r="C82" s="459"/>
      <c r="D82" s="459"/>
      <c r="E82" s="458"/>
      <c r="F82" s="458"/>
      <c r="G82" s="459"/>
      <c r="H82" s="310"/>
      <c r="I82" s="310"/>
      <c r="J82" s="310"/>
      <c r="K82" s="310" t="s">
        <v>50</v>
      </c>
      <c r="L82" s="320"/>
      <c r="M82" s="314">
        <v>0</v>
      </c>
      <c r="N82" s="311"/>
      <c r="O82" s="311"/>
      <c r="P82" s="316">
        <v>6</v>
      </c>
      <c r="Q82" s="321"/>
      <c r="R82" s="311" t="s">
        <v>50</v>
      </c>
      <c r="S82" s="311"/>
      <c r="T82" s="311"/>
      <c r="U82" s="311"/>
      <c r="V82" s="459"/>
      <c r="W82" s="458"/>
      <c r="X82" s="458"/>
      <c r="Y82" s="459"/>
    </row>
    <row r="83" spans="3:25" s="80" customFormat="1" ht="7.5" customHeight="1" thickTop="1">
      <c r="C83" s="455"/>
      <c r="D83" s="455">
        <v>40</v>
      </c>
      <c r="E83" s="456" t="s">
        <v>1104</v>
      </c>
      <c r="F83" s="456" t="s">
        <v>648</v>
      </c>
      <c r="G83" s="455"/>
      <c r="H83" s="319"/>
      <c r="I83" s="319"/>
      <c r="J83" s="310"/>
      <c r="K83" s="310"/>
      <c r="L83" s="315"/>
      <c r="M83" s="310"/>
      <c r="N83" s="311"/>
      <c r="O83" s="311"/>
      <c r="P83" s="311"/>
      <c r="Q83" s="322"/>
      <c r="R83" s="311"/>
      <c r="S83" s="311"/>
      <c r="T83" s="319"/>
      <c r="U83" s="319"/>
      <c r="V83" s="455"/>
      <c r="W83" s="456" t="s">
        <v>1105</v>
      </c>
      <c r="X83" s="456" t="s">
        <v>648</v>
      </c>
      <c r="Y83" s="455">
        <v>84</v>
      </c>
    </row>
    <row r="84" spans="3:25" s="80" customFormat="1" ht="7.5" customHeight="1" thickBot="1">
      <c r="C84" s="459"/>
      <c r="D84" s="459"/>
      <c r="E84" s="458"/>
      <c r="F84" s="458"/>
      <c r="G84" s="459"/>
      <c r="H84" s="310"/>
      <c r="I84" s="310" t="s">
        <v>50</v>
      </c>
      <c r="J84" s="320">
        <v>6</v>
      </c>
      <c r="K84" s="310"/>
      <c r="L84" s="315"/>
      <c r="M84" s="310"/>
      <c r="N84" s="311"/>
      <c r="O84" s="311"/>
      <c r="P84" s="311"/>
      <c r="Q84" s="316"/>
      <c r="R84" s="311"/>
      <c r="S84" s="321">
        <v>3</v>
      </c>
      <c r="T84" s="311" t="s">
        <v>50</v>
      </c>
      <c r="U84" s="311"/>
      <c r="V84" s="459"/>
      <c r="W84" s="458"/>
      <c r="X84" s="458"/>
      <c r="Y84" s="459"/>
    </row>
    <row r="85" spans="3:25" s="80" customFormat="1" ht="7.5" customHeight="1" thickBot="1" thickTop="1">
      <c r="C85" s="455"/>
      <c r="D85" s="455">
        <v>41</v>
      </c>
      <c r="E85" s="456" t="s">
        <v>1106</v>
      </c>
      <c r="F85" s="456" t="s">
        <v>638</v>
      </c>
      <c r="G85" s="455"/>
      <c r="H85" s="309"/>
      <c r="I85" s="313"/>
      <c r="J85" s="311">
        <v>7</v>
      </c>
      <c r="K85" s="314">
        <v>0</v>
      </c>
      <c r="L85" s="315"/>
      <c r="M85" s="310"/>
      <c r="N85" s="311"/>
      <c r="O85" s="311"/>
      <c r="P85" s="311"/>
      <c r="Q85" s="316"/>
      <c r="R85" s="318">
        <v>0</v>
      </c>
      <c r="S85" s="322">
        <v>6</v>
      </c>
      <c r="T85" s="309"/>
      <c r="U85" s="309"/>
      <c r="V85" s="455"/>
      <c r="W85" s="456" t="s">
        <v>1107</v>
      </c>
      <c r="X85" s="456" t="s">
        <v>678</v>
      </c>
      <c r="Y85" s="455">
        <v>85</v>
      </c>
    </row>
    <row r="86" spans="3:25" s="80" customFormat="1" ht="7.5" customHeight="1" thickTop="1">
      <c r="C86" s="459"/>
      <c r="D86" s="459"/>
      <c r="E86" s="458"/>
      <c r="F86" s="458"/>
      <c r="G86" s="459"/>
      <c r="H86" s="310"/>
      <c r="I86" s="310"/>
      <c r="J86" s="310"/>
      <c r="K86" s="314"/>
      <c r="L86" s="315"/>
      <c r="M86" s="310"/>
      <c r="N86" s="311"/>
      <c r="O86" s="311"/>
      <c r="P86" s="311"/>
      <c r="Q86" s="316"/>
      <c r="R86" s="318"/>
      <c r="S86" s="311"/>
      <c r="T86" s="311"/>
      <c r="U86" s="311"/>
      <c r="V86" s="459"/>
      <c r="W86" s="458"/>
      <c r="X86" s="458"/>
      <c r="Y86" s="459"/>
    </row>
    <row r="87" spans="3:25" s="80" customFormat="1" ht="7.5" customHeight="1" thickBot="1">
      <c r="C87" s="455"/>
      <c r="D87" s="455">
        <v>42</v>
      </c>
      <c r="E87" s="456" t="s">
        <v>1594</v>
      </c>
      <c r="F87" s="456" t="s">
        <v>1349</v>
      </c>
      <c r="G87" s="455"/>
      <c r="H87" s="309"/>
      <c r="I87" s="310"/>
      <c r="J87" s="310" t="s">
        <v>50</v>
      </c>
      <c r="K87" s="320"/>
      <c r="L87" s="315">
        <v>6</v>
      </c>
      <c r="M87" s="310"/>
      <c r="N87" s="311"/>
      <c r="O87" s="311"/>
      <c r="P87" s="311"/>
      <c r="Q87" s="316">
        <v>6</v>
      </c>
      <c r="R87" s="321"/>
      <c r="S87" s="311" t="s">
        <v>50</v>
      </c>
      <c r="T87" s="311"/>
      <c r="U87" s="319"/>
      <c r="V87" s="455"/>
      <c r="W87" s="456" t="s">
        <v>1595</v>
      </c>
      <c r="X87" s="456" t="s">
        <v>1586</v>
      </c>
      <c r="Y87" s="455">
        <v>86</v>
      </c>
    </row>
    <row r="88" spans="3:25" s="80" customFormat="1" ht="7.5" customHeight="1" thickBot="1" thickTop="1">
      <c r="C88" s="459"/>
      <c r="D88" s="459"/>
      <c r="E88" s="458"/>
      <c r="F88" s="458"/>
      <c r="G88" s="459"/>
      <c r="H88" s="310" t="s">
        <v>50</v>
      </c>
      <c r="I88" s="312"/>
      <c r="J88" s="310"/>
      <c r="K88" s="315"/>
      <c r="L88" s="310"/>
      <c r="M88" s="310"/>
      <c r="N88" s="311"/>
      <c r="O88" s="311"/>
      <c r="P88" s="311"/>
      <c r="Q88" s="311"/>
      <c r="R88" s="322"/>
      <c r="S88" s="311"/>
      <c r="T88" s="321">
        <v>0</v>
      </c>
      <c r="U88" s="311" t="s">
        <v>50</v>
      </c>
      <c r="V88" s="459"/>
      <c r="W88" s="458"/>
      <c r="X88" s="458"/>
      <c r="Y88" s="459"/>
    </row>
    <row r="89" spans="3:25" s="80" customFormat="1" ht="7.5" customHeight="1" thickBot="1" thickTop="1">
      <c r="C89" s="455"/>
      <c r="D89" s="455">
        <v>43</v>
      </c>
      <c r="E89" s="456" t="s">
        <v>1108</v>
      </c>
      <c r="F89" s="456" t="s">
        <v>702</v>
      </c>
      <c r="G89" s="455"/>
      <c r="H89" s="319"/>
      <c r="I89" s="314" t="s">
        <v>1338</v>
      </c>
      <c r="J89" s="314">
        <v>0</v>
      </c>
      <c r="K89" s="315"/>
      <c r="L89" s="310"/>
      <c r="M89" s="310"/>
      <c r="N89" s="311"/>
      <c r="O89" s="311"/>
      <c r="P89" s="311"/>
      <c r="Q89" s="311"/>
      <c r="R89" s="316"/>
      <c r="S89" s="318">
        <v>0</v>
      </c>
      <c r="T89" s="322">
        <v>6</v>
      </c>
      <c r="U89" s="309"/>
      <c r="V89" s="455"/>
      <c r="W89" s="456" t="s">
        <v>1109</v>
      </c>
      <c r="X89" s="456" t="s">
        <v>661</v>
      </c>
      <c r="Y89" s="455">
        <v>87</v>
      </c>
    </row>
    <row r="90" spans="3:25" s="80" customFormat="1" ht="7.5" customHeight="1" thickBot="1" thickTop="1">
      <c r="C90" s="459"/>
      <c r="D90" s="459"/>
      <c r="E90" s="458"/>
      <c r="F90" s="458"/>
      <c r="G90" s="459"/>
      <c r="H90" s="310"/>
      <c r="I90" s="310" t="s">
        <v>50</v>
      </c>
      <c r="J90" s="320"/>
      <c r="K90" s="315">
        <v>6</v>
      </c>
      <c r="L90" s="310"/>
      <c r="M90" s="310"/>
      <c r="N90" s="311"/>
      <c r="O90" s="311"/>
      <c r="P90" s="311"/>
      <c r="Q90" s="311"/>
      <c r="R90" s="316">
        <v>6</v>
      </c>
      <c r="S90" s="321"/>
      <c r="T90" s="311" t="s">
        <v>50</v>
      </c>
      <c r="U90" s="311"/>
      <c r="V90" s="459"/>
      <c r="W90" s="458"/>
      <c r="X90" s="458"/>
      <c r="Y90" s="459"/>
    </row>
    <row r="91" spans="3:25" s="80" customFormat="1" ht="7.5" customHeight="1" thickBot="1" thickTop="1">
      <c r="C91" s="455"/>
      <c r="D91" s="455">
        <v>44</v>
      </c>
      <c r="E91" s="456" t="s">
        <v>1110</v>
      </c>
      <c r="F91" s="456" t="s">
        <v>876</v>
      </c>
      <c r="G91" s="455"/>
      <c r="H91" s="309"/>
      <c r="I91" s="313"/>
      <c r="J91" s="311">
        <v>6</v>
      </c>
      <c r="K91" s="310"/>
      <c r="L91" s="310"/>
      <c r="M91" s="310"/>
      <c r="N91" s="311"/>
      <c r="O91" s="311"/>
      <c r="P91" s="311"/>
      <c r="Q91" s="311"/>
      <c r="R91" s="311"/>
      <c r="S91" s="322">
        <v>6</v>
      </c>
      <c r="T91" s="309"/>
      <c r="U91" s="309"/>
      <c r="V91" s="455"/>
      <c r="W91" s="456" t="s">
        <v>1111</v>
      </c>
      <c r="X91" s="456" t="s">
        <v>876</v>
      </c>
      <c r="Y91" s="455">
        <v>88</v>
      </c>
    </row>
    <row r="92" spans="3:25" s="80" customFormat="1" ht="7.5" customHeight="1" thickTop="1">
      <c r="C92" s="459"/>
      <c r="D92" s="459"/>
      <c r="E92" s="458"/>
      <c r="F92" s="458"/>
      <c r="G92" s="459"/>
      <c r="H92" s="310"/>
      <c r="I92" s="310"/>
      <c r="J92" s="310"/>
      <c r="K92" s="310"/>
      <c r="L92" s="310"/>
      <c r="M92" s="310"/>
      <c r="N92" s="311" t="s">
        <v>50</v>
      </c>
      <c r="O92" s="311"/>
      <c r="P92" s="311"/>
      <c r="Q92" s="311"/>
      <c r="R92" s="311"/>
      <c r="S92" s="311"/>
      <c r="T92" s="311"/>
      <c r="U92" s="311"/>
      <c r="V92" s="459"/>
      <c r="W92" s="458"/>
      <c r="X92" s="458"/>
      <c r="Y92" s="459"/>
    </row>
    <row r="93" spans="4:24" s="80" customFormat="1" ht="7.5" customHeight="1">
      <c r="D93" s="72"/>
      <c r="E93" s="73"/>
      <c r="F93" s="73"/>
      <c r="G93" s="74"/>
      <c r="H93" s="78"/>
      <c r="I93" s="78"/>
      <c r="J93" s="78"/>
      <c r="K93" s="78"/>
      <c r="L93" s="78"/>
      <c r="M93" s="78"/>
      <c r="N93" s="78"/>
      <c r="O93" s="65"/>
      <c r="P93" s="65"/>
      <c r="Q93" s="65"/>
      <c r="R93" s="65"/>
      <c r="S93" s="65"/>
      <c r="T93" s="65"/>
      <c r="U93" s="65"/>
      <c r="V93" s="74"/>
      <c r="W93" s="73"/>
      <c r="X93" s="73"/>
    </row>
    <row r="94" spans="4:24" s="80" customFormat="1" ht="7.5" customHeight="1">
      <c r="D94" s="72"/>
      <c r="E94" s="73"/>
      <c r="F94" s="73"/>
      <c r="G94" s="74"/>
      <c r="H94" s="78"/>
      <c r="I94" s="78"/>
      <c r="J94" s="78"/>
      <c r="K94" s="78"/>
      <c r="L94" s="78"/>
      <c r="M94" s="78"/>
      <c r="N94" s="78"/>
      <c r="O94" s="65"/>
      <c r="P94" s="65"/>
      <c r="Q94" s="65"/>
      <c r="R94" s="65"/>
      <c r="S94" s="65"/>
      <c r="T94" s="65"/>
      <c r="U94" s="65"/>
      <c r="V94" s="74"/>
      <c r="W94" s="73"/>
      <c r="X94" s="73"/>
    </row>
    <row r="95" spans="4:24" s="80" customFormat="1" ht="7.5" customHeight="1">
      <c r="D95" s="72"/>
      <c r="E95" s="73"/>
      <c r="F95" s="73"/>
      <c r="G95" s="74"/>
      <c r="H95" s="78"/>
      <c r="I95" s="78"/>
      <c r="J95" s="78"/>
      <c r="K95" s="78"/>
      <c r="L95" s="78"/>
      <c r="M95" s="78"/>
      <c r="N95" s="78"/>
      <c r="O95" s="65"/>
      <c r="P95" s="65"/>
      <c r="Q95" s="65"/>
      <c r="R95" s="65"/>
      <c r="S95" s="65"/>
      <c r="T95" s="65"/>
      <c r="U95" s="65"/>
      <c r="V95" s="74"/>
      <c r="W95" s="73"/>
      <c r="X95" s="73"/>
    </row>
    <row r="96" spans="4:24" s="80" customFormat="1" ht="7.5" customHeight="1">
      <c r="D96" s="72"/>
      <c r="E96" s="73"/>
      <c r="F96" s="73"/>
      <c r="G96" s="74"/>
      <c r="H96" s="78"/>
      <c r="I96" s="78"/>
      <c r="J96" s="78"/>
      <c r="K96" s="78"/>
      <c r="L96" s="78"/>
      <c r="M96" s="78"/>
      <c r="N96" s="78"/>
      <c r="O96" s="65"/>
      <c r="P96" s="65"/>
      <c r="Q96" s="65"/>
      <c r="R96" s="65"/>
      <c r="S96" s="65"/>
      <c r="T96" s="65"/>
      <c r="U96" s="65"/>
      <c r="V96" s="74"/>
      <c r="W96" s="73"/>
      <c r="X96" s="73"/>
    </row>
    <row r="97" spans="4:24" s="80" customFormat="1" ht="7.5" customHeight="1">
      <c r="D97" s="72"/>
      <c r="E97" s="73"/>
      <c r="F97" s="73"/>
      <c r="G97" s="74"/>
      <c r="H97" s="78"/>
      <c r="I97" s="78"/>
      <c r="J97" s="78"/>
      <c r="K97" s="78"/>
      <c r="L97" s="78"/>
      <c r="M97" s="78"/>
      <c r="N97" s="78"/>
      <c r="O97" s="65"/>
      <c r="P97" s="65"/>
      <c r="Q97" s="65"/>
      <c r="R97" s="65"/>
      <c r="S97" s="65"/>
      <c r="T97" s="65"/>
      <c r="U97" s="65"/>
      <c r="V97" s="74"/>
      <c r="W97" s="73"/>
      <c r="X97" s="73"/>
    </row>
    <row r="98" spans="4:24" s="80" customFormat="1" ht="7.5" customHeight="1">
      <c r="D98" s="72"/>
      <c r="E98" s="73"/>
      <c r="F98" s="73"/>
      <c r="G98" s="74"/>
      <c r="H98" s="78"/>
      <c r="I98" s="78"/>
      <c r="J98" s="78"/>
      <c r="K98" s="78"/>
      <c r="L98" s="78"/>
      <c r="M98" s="78"/>
      <c r="N98" s="78"/>
      <c r="O98" s="65"/>
      <c r="P98" s="65"/>
      <c r="Q98" s="65"/>
      <c r="R98" s="65"/>
      <c r="S98" s="65"/>
      <c r="T98" s="65"/>
      <c r="U98" s="65"/>
      <c r="V98" s="74"/>
      <c r="W98" s="73"/>
      <c r="X98" s="73"/>
    </row>
    <row r="99" spans="4:24" s="80" customFormat="1" ht="7.5" customHeight="1">
      <c r="D99" s="72"/>
      <c r="E99" s="73"/>
      <c r="F99" s="73"/>
      <c r="G99" s="74"/>
      <c r="H99" s="78"/>
      <c r="I99" s="78"/>
      <c r="J99" s="78"/>
      <c r="K99" s="78"/>
      <c r="L99" s="78"/>
      <c r="M99" s="78"/>
      <c r="N99" s="78"/>
      <c r="O99" s="65"/>
      <c r="P99" s="65"/>
      <c r="Q99" s="65"/>
      <c r="R99" s="65"/>
      <c r="S99" s="65"/>
      <c r="T99" s="65"/>
      <c r="U99" s="65"/>
      <c r="V99" s="74"/>
      <c r="W99" s="73"/>
      <c r="X99" s="73"/>
    </row>
    <row r="100" spans="4:24" s="80" customFormat="1" ht="7.5" customHeight="1">
      <c r="D100" s="72"/>
      <c r="E100" s="73"/>
      <c r="F100" s="73"/>
      <c r="G100" s="74"/>
      <c r="H100" s="78"/>
      <c r="I100" s="78"/>
      <c r="J100" s="78"/>
      <c r="K100" s="78"/>
      <c r="L100" s="78"/>
      <c r="M100" s="78"/>
      <c r="N100" s="78"/>
      <c r="O100" s="65"/>
      <c r="P100" s="65"/>
      <c r="Q100" s="65"/>
      <c r="R100" s="65"/>
      <c r="S100" s="65"/>
      <c r="T100" s="65"/>
      <c r="U100" s="65"/>
      <c r="V100" s="74"/>
      <c r="W100" s="73"/>
      <c r="X100" s="73"/>
    </row>
    <row r="101" spans="4:24" s="80" customFormat="1" ht="7.5" customHeight="1">
      <c r="D101" s="72"/>
      <c r="E101" s="73"/>
      <c r="F101" s="73"/>
      <c r="G101" s="74"/>
      <c r="H101" s="78"/>
      <c r="I101" s="78"/>
      <c r="J101" s="78"/>
      <c r="K101" s="78"/>
      <c r="L101" s="78"/>
      <c r="M101" s="78"/>
      <c r="N101" s="78"/>
      <c r="O101" s="65"/>
      <c r="P101" s="65"/>
      <c r="Q101" s="65"/>
      <c r="R101" s="65"/>
      <c r="S101" s="65"/>
      <c r="T101" s="65"/>
      <c r="U101" s="65"/>
      <c r="V101" s="74"/>
      <c r="W101" s="73"/>
      <c r="X101" s="73"/>
    </row>
    <row r="102" spans="4:24" s="80" customFormat="1" ht="7.5" customHeight="1">
      <c r="D102" s="72"/>
      <c r="E102" s="73"/>
      <c r="F102" s="73"/>
      <c r="G102" s="74"/>
      <c r="H102" s="78"/>
      <c r="I102" s="78"/>
      <c r="J102" s="78"/>
      <c r="K102" s="78"/>
      <c r="L102" s="78"/>
      <c r="M102" s="78"/>
      <c r="N102" s="78"/>
      <c r="O102" s="65"/>
      <c r="P102" s="65"/>
      <c r="Q102" s="65"/>
      <c r="R102" s="65"/>
      <c r="S102" s="65"/>
      <c r="T102" s="65"/>
      <c r="U102" s="65"/>
      <c r="V102" s="74"/>
      <c r="W102" s="73"/>
      <c r="X102" s="73"/>
    </row>
    <row r="103" spans="4:24" s="80" customFormat="1" ht="7.5" customHeight="1">
      <c r="D103" s="72"/>
      <c r="E103" s="73"/>
      <c r="F103" s="73"/>
      <c r="G103" s="74"/>
      <c r="H103" s="78"/>
      <c r="I103" s="78"/>
      <c r="J103" s="78"/>
      <c r="K103" s="78"/>
      <c r="L103" s="78"/>
      <c r="M103" s="78"/>
      <c r="N103" s="78"/>
      <c r="O103" s="65"/>
      <c r="P103" s="65"/>
      <c r="Q103" s="65"/>
      <c r="R103" s="65"/>
      <c r="S103" s="65"/>
      <c r="T103" s="65"/>
      <c r="U103" s="65"/>
      <c r="V103" s="74"/>
      <c r="W103" s="73"/>
      <c r="X103" s="73"/>
    </row>
    <row r="104" spans="4:24" s="80" customFormat="1" ht="7.5" customHeight="1">
      <c r="D104" s="72"/>
      <c r="E104" s="73"/>
      <c r="F104" s="73"/>
      <c r="G104" s="74"/>
      <c r="H104" s="78"/>
      <c r="I104" s="78"/>
      <c r="J104" s="78"/>
      <c r="K104" s="78"/>
      <c r="L104" s="78"/>
      <c r="M104" s="78"/>
      <c r="N104" s="78"/>
      <c r="O104" s="65"/>
      <c r="P104" s="65"/>
      <c r="Q104" s="65"/>
      <c r="R104" s="65"/>
      <c r="S104" s="65"/>
      <c r="T104" s="65"/>
      <c r="U104" s="65"/>
      <c r="V104" s="74"/>
      <c r="W104" s="73"/>
      <c r="X104" s="73"/>
    </row>
    <row r="105" spans="4:24" s="80" customFormat="1" ht="7.5" customHeight="1">
      <c r="D105" s="72"/>
      <c r="E105" s="73"/>
      <c r="F105" s="73"/>
      <c r="G105" s="74"/>
      <c r="H105" s="78"/>
      <c r="I105" s="78"/>
      <c r="J105" s="78"/>
      <c r="K105" s="78"/>
      <c r="L105" s="78"/>
      <c r="M105" s="78"/>
      <c r="N105" s="78"/>
      <c r="O105" s="65"/>
      <c r="P105" s="65"/>
      <c r="Q105" s="65"/>
      <c r="R105" s="65"/>
      <c r="S105" s="65"/>
      <c r="T105" s="65"/>
      <c r="U105" s="65"/>
      <c r="V105" s="74"/>
      <c r="W105" s="73"/>
      <c r="X105" s="73"/>
    </row>
    <row r="106" spans="4:24" s="80" customFormat="1" ht="7.5" customHeight="1">
      <c r="D106" s="72"/>
      <c r="E106" s="73"/>
      <c r="F106" s="73"/>
      <c r="G106" s="74"/>
      <c r="H106" s="78"/>
      <c r="I106" s="78"/>
      <c r="J106" s="78"/>
      <c r="K106" s="78"/>
      <c r="L106" s="78"/>
      <c r="M106" s="78"/>
      <c r="N106" s="78"/>
      <c r="O106" s="65"/>
      <c r="P106" s="65"/>
      <c r="Q106" s="65"/>
      <c r="R106" s="65"/>
      <c r="S106" s="65"/>
      <c r="T106" s="65"/>
      <c r="U106" s="65"/>
      <c r="V106" s="74"/>
      <c r="W106" s="73"/>
      <c r="X106" s="73"/>
    </row>
    <row r="107" spans="4:24" s="80" customFormat="1" ht="7.5" customHeight="1">
      <c r="D107" s="72"/>
      <c r="E107" s="73"/>
      <c r="F107" s="73"/>
      <c r="G107" s="74"/>
      <c r="H107" s="78"/>
      <c r="I107" s="78"/>
      <c r="J107" s="78"/>
      <c r="K107" s="78"/>
      <c r="L107" s="78"/>
      <c r="M107" s="78"/>
      <c r="N107" s="78"/>
      <c r="O107" s="65"/>
      <c r="P107" s="65"/>
      <c r="Q107" s="65"/>
      <c r="R107" s="65"/>
      <c r="S107" s="65"/>
      <c r="T107" s="65"/>
      <c r="U107" s="65"/>
      <c r="V107" s="74"/>
      <c r="W107" s="73"/>
      <c r="X107" s="73"/>
    </row>
    <row r="108" spans="4:24" s="80" customFormat="1" ht="7.5" customHeight="1">
      <c r="D108" s="72"/>
      <c r="E108" s="73"/>
      <c r="F108" s="73"/>
      <c r="G108" s="74"/>
      <c r="H108" s="78"/>
      <c r="I108" s="78"/>
      <c r="J108" s="78"/>
      <c r="K108" s="78"/>
      <c r="L108" s="78"/>
      <c r="M108" s="78"/>
      <c r="N108" s="78"/>
      <c r="O108" s="65"/>
      <c r="P108" s="65"/>
      <c r="Q108" s="65"/>
      <c r="R108" s="65"/>
      <c r="S108" s="65"/>
      <c r="T108" s="65"/>
      <c r="U108" s="65"/>
      <c r="V108" s="74"/>
      <c r="W108" s="73"/>
      <c r="X108" s="73"/>
    </row>
    <row r="109" spans="4:24" s="80" customFormat="1" ht="7.5" customHeight="1">
      <c r="D109" s="72"/>
      <c r="E109" s="73"/>
      <c r="F109" s="73"/>
      <c r="G109" s="74"/>
      <c r="H109" s="78"/>
      <c r="I109" s="78"/>
      <c r="J109" s="78"/>
      <c r="K109" s="78"/>
      <c r="L109" s="78"/>
      <c r="M109" s="78"/>
      <c r="N109" s="78"/>
      <c r="O109" s="65"/>
      <c r="P109" s="65"/>
      <c r="Q109" s="65"/>
      <c r="R109" s="65"/>
      <c r="S109" s="65"/>
      <c r="T109" s="65"/>
      <c r="U109" s="65"/>
      <c r="V109" s="74"/>
      <c r="W109" s="73"/>
      <c r="X109" s="73"/>
    </row>
    <row r="110" spans="4:24" s="80" customFormat="1" ht="7.5" customHeight="1">
      <c r="D110" s="72"/>
      <c r="E110" s="73"/>
      <c r="F110" s="73"/>
      <c r="G110" s="74"/>
      <c r="H110" s="78"/>
      <c r="I110" s="78"/>
      <c r="J110" s="78"/>
      <c r="K110" s="78"/>
      <c r="L110" s="78"/>
      <c r="M110" s="78"/>
      <c r="N110" s="78"/>
      <c r="O110" s="65"/>
      <c r="P110" s="65"/>
      <c r="Q110" s="65"/>
      <c r="R110" s="65"/>
      <c r="S110" s="65"/>
      <c r="T110" s="65"/>
      <c r="U110" s="65"/>
      <c r="V110" s="74"/>
      <c r="W110" s="73"/>
      <c r="X110" s="73"/>
    </row>
    <row r="111" spans="4:24" s="80" customFormat="1" ht="7.5" customHeight="1">
      <c r="D111" s="72"/>
      <c r="E111" s="73"/>
      <c r="F111" s="73"/>
      <c r="G111" s="74"/>
      <c r="H111" s="78"/>
      <c r="I111" s="78"/>
      <c r="J111" s="78"/>
      <c r="K111" s="78"/>
      <c r="L111" s="78"/>
      <c r="M111" s="78"/>
      <c r="N111" s="78"/>
      <c r="O111" s="65"/>
      <c r="P111" s="65"/>
      <c r="Q111" s="65"/>
      <c r="R111" s="65"/>
      <c r="S111" s="65"/>
      <c r="T111" s="65"/>
      <c r="U111" s="65"/>
      <c r="V111" s="74"/>
      <c r="W111" s="73"/>
      <c r="X111" s="73"/>
    </row>
    <row r="112" spans="4:24" s="80" customFormat="1" ht="7.5" customHeight="1">
      <c r="D112" s="72"/>
      <c r="E112" s="73"/>
      <c r="F112" s="73"/>
      <c r="G112" s="74"/>
      <c r="H112" s="78"/>
      <c r="I112" s="78"/>
      <c r="J112" s="78"/>
      <c r="K112" s="78"/>
      <c r="L112" s="78"/>
      <c r="M112" s="78"/>
      <c r="N112" s="78"/>
      <c r="O112" s="65"/>
      <c r="P112" s="65"/>
      <c r="Q112" s="65"/>
      <c r="R112" s="65"/>
      <c r="S112" s="65"/>
      <c r="T112" s="65"/>
      <c r="U112" s="65"/>
      <c r="V112" s="74"/>
      <c r="W112" s="73"/>
      <c r="X112" s="73"/>
    </row>
    <row r="113" spans="4:24" s="80" customFormat="1" ht="7.5" customHeight="1">
      <c r="D113" s="72"/>
      <c r="E113" s="73"/>
      <c r="F113" s="73"/>
      <c r="G113" s="74"/>
      <c r="H113" s="78"/>
      <c r="I113" s="78"/>
      <c r="J113" s="78"/>
      <c r="K113" s="78"/>
      <c r="L113" s="78"/>
      <c r="M113" s="78"/>
      <c r="N113" s="78"/>
      <c r="O113" s="65"/>
      <c r="P113" s="65"/>
      <c r="Q113" s="65"/>
      <c r="R113" s="65"/>
      <c r="S113" s="65"/>
      <c r="T113" s="65"/>
      <c r="U113" s="65"/>
      <c r="V113" s="74"/>
      <c r="W113" s="73"/>
      <c r="X113" s="73"/>
    </row>
    <row r="114" spans="4:24" s="80" customFormat="1" ht="7.5" customHeight="1">
      <c r="D114" s="72"/>
      <c r="E114" s="73"/>
      <c r="F114" s="73"/>
      <c r="G114" s="74"/>
      <c r="H114" s="78"/>
      <c r="I114" s="78"/>
      <c r="J114" s="78"/>
      <c r="K114" s="78"/>
      <c r="L114" s="78"/>
      <c r="M114" s="78"/>
      <c r="N114" s="78"/>
      <c r="O114" s="65"/>
      <c r="P114" s="65"/>
      <c r="Q114" s="65"/>
      <c r="R114" s="65"/>
      <c r="S114" s="65"/>
      <c r="T114" s="65"/>
      <c r="U114" s="65"/>
      <c r="V114" s="74"/>
      <c r="W114" s="73"/>
      <c r="X114" s="73"/>
    </row>
    <row r="115" spans="4:24" s="80" customFormat="1" ht="7.5" customHeight="1">
      <c r="D115" s="72"/>
      <c r="E115" s="73"/>
      <c r="F115" s="73"/>
      <c r="G115" s="74"/>
      <c r="H115" s="78"/>
      <c r="I115" s="78"/>
      <c r="J115" s="78"/>
      <c r="K115" s="78"/>
      <c r="L115" s="78"/>
      <c r="M115" s="78"/>
      <c r="N115" s="78"/>
      <c r="O115" s="65"/>
      <c r="P115" s="65"/>
      <c r="Q115" s="65"/>
      <c r="R115" s="65"/>
      <c r="S115" s="65"/>
      <c r="T115" s="65"/>
      <c r="U115" s="65"/>
      <c r="V115" s="74"/>
      <c r="W115" s="73"/>
      <c r="X115" s="73"/>
    </row>
    <row r="116" spans="4:24" s="80" customFormat="1" ht="7.5" customHeight="1">
      <c r="D116" s="72"/>
      <c r="E116" s="73"/>
      <c r="F116" s="73"/>
      <c r="G116" s="74"/>
      <c r="H116" s="78"/>
      <c r="I116" s="78"/>
      <c r="J116" s="78"/>
      <c r="K116" s="78"/>
      <c r="L116" s="78"/>
      <c r="M116" s="78"/>
      <c r="N116" s="78"/>
      <c r="O116" s="65"/>
      <c r="P116" s="65"/>
      <c r="Q116" s="65"/>
      <c r="R116" s="65"/>
      <c r="S116" s="65"/>
      <c r="T116" s="65"/>
      <c r="U116" s="65"/>
      <c r="V116" s="74"/>
      <c r="W116" s="73"/>
      <c r="X116" s="73"/>
    </row>
    <row r="117" spans="4:24" s="80" customFormat="1" ht="7.5" customHeight="1">
      <c r="D117" s="72"/>
      <c r="E117" s="73"/>
      <c r="F117" s="73"/>
      <c r="G117" s="74"/>
      <c r="H117" s="78"/>
      <c r="I117" s="78"/>
      <c r="J117" s="78"/>
      <c r="K117" s="78"/>
      <c r="L117" s="78"/>
      <c r="M117" s="78"/>
      <c r="N117" s="78"/>
      <c r="O117" s="65"/>
      <c r="P117" s="65"/>
      <c r="Q117" s="65"/>
      <c r="R117" s="65"/>
      <c r="S117" s="65"/>
      <c r="T117" s="65"/>
      <c r="U117" s="65"/>
      <c r="V117" s="74"/>
      <c r="W117" s="73"/>
      <c r="X117" s="73"/>
    </row>
    <row r="118" spans="4:24" s="80" customFormat="1" ht="7.5" customHeight="1">
      <c r="D118" s="72"/>
      <c r="E118" s="73"/>
      <c r="F118" s="73"/>
      <c r="G118" s="74"/>
      <c r="H118" s="78"/>
      <c r="I118" s="78"/>
      <c r="J118" s="78"/>
      <c r="K118" s="78"/>
      <c r="L118" s="78"/>
      <c r="M118" s="78"/>
      <c r="N118" s="78"/>
      <c r="O118" s="65"/>
      <c r="P118" s="65"/>
      <c r="Q118" s="65"/>
      <c r="R118" s="65"/>
      <c r="S118" s="65"/>
      <c r="T118" s="65"/>
      <c r="U118" s="65"/>
      <c r="V118" s="74"/>
      <c r="W118" s="73"/>
      <c r="X118" s="73"/>
    </row>
    <row r="119" spans="4:24" s="80" customFormat="1" ht="7.5" customHeight="1">
      <c r="D119" s="72"/>
      <c r="E119" s="73"/>
      <c r="F119" s="73"/>
      <c r="G119" s="74"/>
      <c r="H119" s="78"/>
      <c r="I119" s="78"/>
      <c r="J119" s="78"/>
      <c r="K119" s="78"/>
      <c r="L119" s="78"/>
      <c r="M119" s="78"/>
      <c r="N119" s="78"/>
      <c r="O119" s="65"/>
      <c r="P119" s="65"/>
      <c r="Q119" s="65"/>
      <c r="R119" s="65"/>
      <c r="S119" s="65"/>
      <c r="T119" s="65"/>
      <c r="U119" s="65"/>
      <c r="V119" s="74"/>
      <c r="W119" s="73"/>
      <c r="X119" s="73"/>
    </row>
    <row r="120" spans="4:24" s="80" customFormat="1" ht="7.5" customHeight="1">
      <c r="D120" s="72"/>
      <c r="E120" s="73"/>
      <c r="F120" s="73"/>
      <c r="G120" s="74"/>
      <c r="H120" s="78"/>
      <c r="I120" s="78"/>
      <c r="J120" s="78"/>
      <c r="K120" s="78"/>
      <c r="L120" s="78"/>
      <c r="M120" s="78"/>
      <c r="N120" s="78"/>
      <c r="O120" s="65"/>
      <c r="P120" s="65"/>
      <c r="Q120" s="65"/>
      <c r="R120" s="65"/>
      <c r="S120" s="65"/>
      <c r="T120" s="65"/>
      <c r="U120" s="65"/>
      <c r="V120" s="74"/>
      <c r="W120" s="73"/>
      <c r="X120" s="73"/>
    </row>
    <row r="121" spans="4:24" s="80" customFormat="1" ht="7.5" customHeight="1">
      <c r="D121" s="72"/>
      <c r="E121" s="73"/>
      <c r="F121" s="73"/>
      <c r="G121" s="74"/>
      <c r="H121" s="78"/>
      <c r="I121" s="78"/>
      <c r="J121" s="78"/>
      <c r="K121" s="78"/>
      <c r="L121" s="78"/>
      <c r="M121" s="78"/>
      <c r="N121" s="78"/>
      <c r="O121" s="65"/>
      <c r="P121" s="65"/>
      <c r="Q121" s="65"/>
      <c r="R121" s="65"/>
      <c r="S121" s="65"/>
      <c r="T121" s="65"/>
      <c r="U121" s="65"/>
      <c r="V121" s="74"/>
      <c r="W121" s="73"/>
      <c r="X121" s="73"/>
    </row>
    <row r="122" spans="4:24" s="80" customFormat="1" ht="7.5" customHeight="1">
      <c r="D122" s="72"/>
      <c r="E122" s="73"/>
      <c r="F122" s="73"/>
      <c r="G122" s="74"/>
      <c r="H122" s="78"/>
      <c r="I122" s="78"/>
      <c r="J122" s="78"/>
      <c r="K122" s="78"/>
      <c r="L122" s="78"/>
      <c r="M122" s="78"/>
      <c r="N122" s="78"/>
      <c r="O122" s="65"/>
      <c r="P122" s="65"/>
      <c r="Q122" s="65"/>
      <c r="R122" s="65"/>
      <c r="S122" s="65"/>
      <c r="T122" s="65"/>
      <c r="U122" s="65"/>
      <c r="V122" s="74"/>
      <c r="W122" s="73"/>
      <c r="X122" s="73"/>
    </row>
    <row r="123" spans="4:24" s="80" customFormat="1" ht="7.5" customHeight="1">
      <c r="D123" s="72"/>
      <c r="E123" s="73"/>
      <c r="F123" s="73"/>
      <c r="G123" s="74"/>
      <c r="H123" s="78"/>
      <c r="I123" s="78"/>
      <c r="J123" s="78"/>
      <c r="K123" s="78"/>
      <c r="L123" s="78"/>
      <c r="M123" s="78"/>
      <c r="N123" s="78"/>
      <c r="O123" s="65"/>
      <c r="P123" s="65"/>
      <c r="Q123" s="65"/>
      <c r="R123" s="65"/>
      <c r="S123" s="65"/>
      <c r="T123" s="65"/>
      <c r="U123" s="65"/>
      <c r="V123" s="74"/>
      <c r="W123" s="73"/>
      <c r="X123" s="73"/>
    </row>
    <row r="124" spans="4:24" s="80" customFormat="1" ht="7.5" customHeight="1">
      <c r="D124" s="72"/>
      <c r="E124" s="73"/>
      <c r="F124" s="73"/>
      <c r="G124" s="74"/>
      <c r="H124" s="78"/>
      <c r="I124" s="78"/>
      <c r="J124" s="78"/>
      <c r="K124" s="78"/>
      <c r="L124" s="78"/>
      <c r="M124" s="78"/>
      <c r="N124" s="78"/>
      <c r="O124" s="65"/>
      <c r="P124" s="65"/>
      <c r="Q124" s="65"/>
      <c r="R124" s="65"/>
      <c r="S124" s="65"/>
      <c r="T124" s="65"/>
      <c r="U124" s="65"/>
      <c r="V124" s="74"/>
      <c r="W124" s="73"/>
      <c r="X124" s="73"/>
    </row>
    <row r="125" spans="4:24" s="80" customFormat="1" ht="7.5" customHeight="1">
      <c r="D125" s="72"/>
      <c r="E125" s="73"/>
      <c r="F125" s="73"/>
      <c r="G125" s="74"/>
      <c r="H125" s="78"/>
      <c r="I125" s="78"/>
      <c r="J125" s="78"/>
      <c r="K125" s="78"/>
      <c r="L125" s="78"/>
      <c r="M125" s="78"/>
      <c r="N125" s="78"/>
      <c r="O125" s="65"/>
      <c r="P125" s="65"/>
      <c r="Q125" s="65"/>
      <c r="R125" s="65"/>
      <c r="S125" s="65"/>
      <c r="T125" s="65"/>
      <c r="U125" s="65"/>
      <c r="V125" s="74"/>
      <c r="W125" s="73"/>
      <c r="X125" s="73"/>
    </row>
    <row r="126" spans="4:24" s="80" customFormat="1" ht="7.5" customHeight="1">
      <c r="D126" s="72"/>
      <c r="E126" s="73"/>
      <c r="F126" s="73"/>
      <c r="G126" s="74"/>
      <c r="H126" s="78"/>
      <c r="I126" s="78"/>
      <c r="J126" s="78"/>
      <c r="K126" s="78"/>
      <c r="L126" s="78"/>
      <c r="M126" s="78"/>
      <c r="N126" s="78"/>
      <c r="O126" s="65"/>
      <c r="P126" s="65"/>
      <c r="Q126" s="65"/>
      <c r="R126" s="65"/>
      <c r="S126" s="65"/>
      <c r="T126" s="65"/>
      <c r="U126" s="65"/>
      <c r="V126" s="74"/>
      <c r="W126" s="73"/>
      <c r="X126" s="73"/>
    </row>
    <row r="127" spans="4:24" s="80" customFormat="1" ht="7.5" customHeight="1">
      <c r="D127" s="72"/>
      <c r="E127" s="73"/>
      <c r="F127" s="73"/>
      <c r="G127" s="74"/>
      <c r="H127" s="78"/>
      <c r="I127" s="78"/>
      <c r="J127" s="78"/>
      <c r="K127" s="78"/>
      <c r="L127" s="78"/>
      <c r="M127" s="78"/>
      <c r="N127" s="78"/>
      <c r="O127" s="65"/>
      <c r="P127" s="65"/>
      <c r="Q127" s="65"/>
      <c r="R127" s="65"/>
      <c r="S127" s="65"/>
      <c r="T127" s="65"/>
      <c r="U127" s="65"/>
      <c r="V127" s="74"/>
      <c r="W127" s="73"/>
      <c r="X127" s="73"/>
    </row>
    <row r="128" spans="4:24" s="80" customFormat="1" ht="7.5" customHeight="1">
      <c r="D128" s="72"/>
      <c r="E128" s="73"/>
      <c r="F128" s="73"/>
      <c r="G128" s="74"/>
      <c r="H128" s="78"/>
      <c r="I128" s="78"/>
      <c r="J128" s="78"/>
      <c r="K128" s="78"/>
      <c r="L128" s="78"/>
      <c r="M128" s="78"/>
      <c r="N128" s="78"/>
      <c r="O128" s="65"/>
      <c r="P128" s="65"/>
      <c r="Q128" s="65"/>
      <c r="R128" s="65"/>
      <c r="S128" s="65"/>
      <c r="T128" s="65"/>
      <c r="U128" s="65"/>
      <c r="V128" s="74"/>
      <c r="W128" s="73"/>
      <c r="X128" s="73"/>
    </row>
    <row r="129" spans="4:24" s="80" customFormat="1" ht="7.5" customHeight="1">
      <c r="D129" s="72"/>
      <c r="E129" s="73"/>
      <c r="F129" s="73"/>
      <c r="G129" s="74"/>
      <c r="H129" s="78"/>
      <c r="I129" s="78"/>
      <c r="J129" s="78"/>
      <c r="K129" s="78"/>
      <c r="L129" s="78"/>
      <c r="M129" s="78"/>
      <c r="N129" s="78"/>
      <c r="O129" s="65"/>
      <c r="P129" s="65"/>
      <c r="Q129" s="65"/>
      <c r="R129" s="65"/>
      <c r="S129" s="65"/>
      <c r="T129" s="65"/>
      <c r="U129" s="65"/>
      <c r="V129" s="74"/>
      <c r="W129" s="73"/>
      <c r="X129" s="73"/>
    </row>
    <row r="130" spans="4:24" s="80" customFormat="1" ht="7.5" customHeight="1">
      <c r="D130" s="72"/>
      <c r="E130" s="73"/>
      <c r="F130" s="73"/>
      <c r="G130" s="74"/>
      <c r="H130" s="78"/>
      <c r="I130" s="78"/>
      <c r="J130" s="78"/>
      <c r="K130" s="78"/>
      <c r="L130" s="78"/>
      <c r="M130" s="78"/>
      <c r="N130" s="78"/>
      <c r="O130" s="65"/>
      <c r="P130" s="65"/>
      <c r="Q130" s="65"/>
      <c r="R130" s="65"/>
      <c r="S130" s="65"/>
      <c r="T130" s="65"/>
      <c r="U130" s="65"/>
      <c r="V130" s="74"/>
      <c r="W130" s="73"/>
      <c r="X130" s="73"/>
    </row>
    <row r="131" spans="4:24" s="80" customFormat="1" ht="7.5" customHeight="1">
      <c r="D131" s="72"/>
      <c r="E131" s="73"/>
      <c r="F131" s="73"/>
      <c r="G131" s="74"/>
      <c r="H131" s="78"/>
      <c r="I131" s="78"/>
      <c r="J131" s="78"/>
      <c r="K131" s="78"/>
      <c r="L131" s="78"/>
      <c r="M131" s="78"/>
      <c r="N131" s="78"/>
      <c r="O131" s="65"/>
      <c r="P131" s="65"/>
      <c r="Q131" s="65"/>
      <c r="R131" s="65"/>
      <c r="S131" s="65"/>
      <c r="T131" s="65"/>
      <c r="U131" s="65"/>
      <c r="V131" s="74"/>
      <c r="W131" s="73"/>
      <c r="X131" s="73"/>
    </row>
    <row r="132" spans="4:24" s="80" customFormat="1" ht="7.5" customHeight="1">
      <c r="D132" s="72"/>
      <c r="E132" s="73"/>
      <c r="F132" s="73"/>
      <c r="G132" s="74"/>
      <c r="H132" s="78"/>
      <c r="I132" s="78"/>
      <c r="J132" s="78"/>
      <c r="K132" s="78"/>
      <c r="L132" s="78"/>
      <c r="M132" s="78"/>
      <c r="N132" s="78"/>
      <c r="O132" s="65"/>
      <c r="P132" s="65"/>
      <c r="Q132" s="65"/>
      <c r="R132" s="65"/>
      <c r="S132" s="65"/>
      <c r="T132" s="65"/>
      <c r="U132" s="65"/>
      <c r="V132" s="74"/>
      <c r="W132" s="73"/>
      <c r="X132" s="73"/>
    </row>
  </sheetData>
  <sheetProtection/>
  <mergeCells count="396">
    <mergeCell ref="X67:X68"/>
    <mergeCell ref="C67:C68"/>
    <mergeCell ref="D67:D68"/>
    <mergeCell ref="E67:E68"/>
    <mergeCell ref="F67:F68"/>
    <mergeCell ref="G63:G64"/>
    <mergeCell ref="V63:V64"/>
    <mergeCell ref="W63:W64"/>
    <mergeCell ref="G67:G68"/>
    <mergeCell ref="V67:V68"/>
    <mergeCell ref="W67:W68"/>
    <mergeCell ref="G65:G66"/>
    <mergeCell ref="V65:V66"/>
    <mergeCell ref="W65:W66"/>
    <mergeCell ref="X65:X66"/>
    <mergeCell ref="C63:C64"/>
    <mergeCell ref="D63:D64"/>
    <mergeCell ref="E63:E64"/>
    <mergeCell ref="F63:F64"/>
    <mergeCell ref="C65:C66"/>
    <mergeCell ref="D65:D66"/>
    <mergeCell ref="E65:E66"/>
    <mergeCell ref="F65:F66"/>
    <mergeCell ref="C61:C62"/>
    <mergeCell ref="D61:D62"/>
    <mergeCell ref="E61:E62"/>
    <mergeCell ref="F61:F62"/>
    <mergeCell ref="Y89:Y90"/>
    <mergeCell ref="C91:C92"/>
    <mergeCell ref="D91:D92"/>
    <mergeCell ref="E91:E92"/>
    <mergeCell ref="F91:F92"/>
    <mergeCell ref="G91:G92"/>
    <mergeCell ref="V91:V92"/>
    <mergeCell ref="W91:W92"/>
    <mergeCell ref="X91:X92"/>
    <mergeCell ref="Y91:Y92"/>
    <mergeCell ref="G89:G90"/>
    <mergeCell ref="V89:V90"/>
    <mergeCell ref="W89:W90"/>
    <mergeCell ref="X89:X90"/>
    <mergeCell ref="C89:C90"/>
    <mergeCell ref="D89:D90"/>
    <mergeCell ref="E89:E90"/>
    <mergeCell ref="F89:F90"/>
    <mergeCell ref="X59:X60"/>
    <mergeCell ref="Y59:Y60"/>
    <mergeCell ref="X87:X88"/>
    <mergeCell ref="Y87:Y88"/>
    <mergeCell ref="X61:X62"/>
    <mergeCell ref="Y61:Y62"/>
    <mergeCell ref="Y65:Y66"/>
    <mergeCell ref="Y67:Y68"/>
    <mergeCell ref="X63:X64"/>
    <mergeCell ref="Y63:Y64"/>
    <mergeCell ref="C59:C60"/>
    <mergeCell ref="D59:D60"/>
    <mergeCell ref="E59:E60"/>
    <mergeCell ref="F59:F60"/>
    <mergeCell ref="C57:C58"/>
    <mergeCell ref="D57:D58"/>
    <mergeCell ref="E57:E58"/>
    <mergeCell ref="F57:F58"/>
    <mergeCell ref="X55:X56"/>
    <mergeCell ref="Y55:Y56"/>
    <mergeCell ref="G57:G58"/>
    <mergeCell ref="V57:V58"/>
    <mergeCell ref="W57:W58"/>
    <mergeCell ref="X57:X58"/>
    <mergeCell ref="G55:G56"/>
    <mergeCell ref="V55:V56"/>
    <mergeCell ref="W55:W56"/>
    <mergeCell ref="Y57:Y58"/>
    <mergeCell ref="C55:C56"/>
    <mergeCell ref="D55:D56"/>
    <mergeCell ref="E55:E56"/>
    <mergeCell ref="F55:F56"/>
    <mergeCell ref="X53:X54"/>
    <mergeCell ref="Y53:Y54"/>
    <mergeCell ref="C53:C54"/>
    <mergeCell ref="D53:D54"/>
    <mergeCell ref="E53:E54"/>
    <mergeCell ref="F53:F54"/>
    <mergeCell ref="G53:G54"/>
    <mergeCell ref="V53:V54"/>
    <mergeCell ref="D87:D88"/>
    <mergeCell ref="E87:E88"/>
    <mergeCell ref="F87:F88"/>
    <mergeCell ref="W53:W54"/>
    <mergeCell ref="G59:G60"/>
    <mergeCell ref="V59:V60"/>
    <mergeCell ref="W59:W60"/>
    <mergeCell ref="W61:W62"/>
    <mergeCell ref="G61:G62"/>
    <mergeCell ref="V61:V62"/>
    <mergeCell ref="G87:G88"/>
    <mergeCell ref="V87:V88"/>
    <mergeCell ref="W87:W88"/>
    <mergeCell ref="C85:C86"/>
    <mergeCell ref="D85:D86"/>
    <mergeCell ref="E85:E86"/>
    <mergeCell ref="F85:F86"/>
    <mergeCell ref="G85:G86"/>
    <mergeCell ref="V85:V86"/>
    <mergeCell ref="C87:C88"/>
    <mergeCell ref="C83:C84"/>
    <mergeCell ref="Y49:Y50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C49:C50"/>
    <mergeCell ref="D49:D50"/>
    <mergeCell ref="E49:E50"/>
    <mergeCell ref="F49:F50"/>
    <mergeCell ref="X79:X80"/>
    <mergeCell ref="Y79:Y80"/>
    <mergeCell ref="C81:C82"/>
    <mergeCell ref="W77:W78"/>
    <mergeCell ref="X77:X78"/>
    <mergeCell ref="C79:C80"/>
    <mergeCell ref="D79:D80"/>
    <mergeCell ref="E79:E80"/>
    <mergeCell ref="F79:F80"/>
    <mergeCell ref="D81:D82"/>
    <mergeCell ref="X47:X48"/>
    <mergeCell ref="Y47:Y48"/>
    <mergeCell ref="G49:G50"/>
    <mergeCell ref="V49:V50"/>
    <mergeCell ref="W49:W50"/>
    <mergeCell ref="X49:X50"/>
    <mergeCell ref="G47:G48"/>
    <mergeCell ref="V47:V48"/>
    <mergeCell ref="W47:W48"/>
    <mergeCell ref="C47:C48"/>
    <mergeCell ref="D47:D48"/>
    <mergeCell ref="E47:E48"/>
    <mergeCell ref="F47:F48"/>
    <mergeCell ref="W45:W46"/>
    <mergeCell ref="X45:X46"/>
    <mergeCell ref="Y45:Y46"/>
    <mergeCell ref="C45:C46"/>
    <mergeCell ref="D45:D46"/>
    <mergeCell ref="E45:E46"/>
    <mergeCell ref="F45:F46"/>
    <mergeCell ref="G45:G46"/>
    <mergeCell ref="V45:V46"/>
    <mergeCell ref="Y85:Y86"/>
    <mergeCell ref="Y81:Y82"/>
    <mergeCell ref="D83:D84"/>
    <mergeCell ref="E83:E84"/>
    <mergeCell ref="F83:F84"/>
    <mergeCell ref="G83:G84"/>
    <mergeCell ref="V83:V84"/>
    <mergeCell ref="W83:W84"/>
    <mergeCell ref="X83:X84"/>
    <mergeCell ref="Y83:Y84"/>
    <mergeCell ref="E81:E82"/>
    <mergeCell ref="F81:F82"/>
    <mergeCell ref="G81:G82"/>
    <mergeCell ref="V81:V82"/>
    <mergeCell ref="W81:W82"/>
    <mergeCell ref="X81:X82"/>
    <mergeCell ref="W85:W86"/>
    <mergeCell ref="X85:X86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X39:X40"/>
    <mergeCell ref="Y39:Y40"/>
    <mergeCell ref="G41:G42"/>
    <mergeCell ref="V41:V42"/>
    <mergeCell ref="W41:W42"/>
    <mergeCell ref="X41:X42"/>
    <mergeCell ref="G39:G40"/>
    <mergeCell ref="V39:V40"/>
    <mergeCell ref="W39:W40"/>
    <mergeCell ref="C39:C40"/>
    <mergeCell ref="D39:D40"/>
    <mergeCell ref="E39:E40"/>
    <mergeCell ref="F39:F40"/>
    <mergeCell ref="Y41:Y42"/>
    <mergeCell ref="C41:C42"/>
    <mergeCell ref="D41:D42"/>
    <mergeCell ref="E41:E42"/>
    <mergeCell ref="F41:F42"/>
    <mergeCell ref="W37:W38"/>
    <mergeCell ref="X37:X38"/>
    <mergeCell ref="Y37:Y38"/>
    <mergeCell ref="C37:C38"/>
    <mergeCell ref="D37:D38"/>
    <mergeCell ref="E37:E38"/>
    <mergeCell ref="F37:F38"/>
    <mergeCell ref="G37:G38"/>
    <mergeCell ref="V37:V38"/>
    <mergeCell ref="G79:G80"/>
    <mergeCell ref="V79:V80"/>
    <mergeCell ref="W79:W80"/>
    <mergeCell ref="C77:C78"/>
    <mergeCell ref="D77:D78"/>
    <mergeCell ref="E77:E78"/>
    <mergeCell ref="F77:F78"/>
    <mergeCell ref="G77:G78"/>
    <mergeCell ref="V77:V78"/>
    <mergeCell ref="C75:C76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C33:C34"/>
    <mergeCell ref="D33:D34"/>
    <mergeCell ref="E33:E34"/>
    <mergeCell ref="F33:F34"/>
    <mergeCell ref="X71:X72"/>
    <mergeCell ref="Y71:Y72"/>
    <mergeCell ref="C73:C74"/>
    <mergeCell ref="W69:W70"/>
    <mergeCell ref="X69:X70"/>
    <mergeCell ref="C71:C72"/>
    <mergeCell ref="D71:D72"/>
    <mergeCell ref="E71:E72"/>
    <mergeCell ref="F71:F72"/>
    <mergeCell ref="D73:D74"/>
    <mergeCell ref="X31:X32"/>
    <mergeCell ref="Y31:Y32"/>
    <mergeCell ref="G33:G34"/>
    <mergeCell ref="V33:V34"/>
    <mergeCell ref="W33:W34"/>
    <mergeCell ref="X33:X34"/>
    <mergeCell ref="G31:G32"/>
    <mergeCell ref="V31:V32"/>
    <mergeCell ref="W31:W32"/>
    <mergeCell ref="C31:C32"/>
    <mergeCell ref="D31:D32"/>
    <mergeCell ref="E31:E32"/>
    <mergeCell ref="F31:F32"/>
    <mergeCell ref="W29:W30"/>
    <mergeCell ref="X29:X30"/>
    <mergeCell ref="Y29:Y30"/>
    <mergeCell ref="C29:C30"/>
    <mergeCell ref="D29:D30"/>
    <mergeCell ref="E29:E30"/>
    <mergeCell ref="F29:F30"/>
    <mergeCell ref="G29:G30"/>
    <mergeCell ref="V29:V30"/>
    <mergeCell ref="Y77:Y78"/>
    <mergeCell ref="Y73:Y74"/>
    <mergeCell ref="D75:D76"/>
    <mergeCell ref="E75:E76"/>
    <mergeCell ref="F75:F76"/>
    <mergeCell ref="G75:G76"/>
    <mergeCell ref="V75:V76"/>
    <mergeCell ref="W75:W76"/>
    <mergeCell ref="X75:X76"/>
    <mergeCell ref="Y75:Y76"/>
    <mergeCell ref="E73:E74"/>
    <mergeCell ref="F73:F74"/>
    <mergeCell ref="G73:G74"/>
    <mergeCell ref="V73:V74"/>
    <mergeCell ref="W73:W74"/>
    <mergeCell ref="X73:X74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X23:X24"/>
    <mergeCell ref="Y23:Y24"/>
    <mergeCell ref="G25:G26"/>
    <mergeCell ref="V25:V26"/>
    <mergeCell ref="W25:W26"/>
    <mergeCell ref="X25:X26"/>
    <mergeCell ref="G23:G24"/>
    <mergeCell ref="V23:V24"/>
    <mergeCell ref="W23:W24"/>
    <mergeCell ref="C23:C24"/>
    <mergeCell ref="D23:D24"/>
    <mergeCell ref="E23:E24"/>
    <mergeCell ref="F23:F24"/>
    <mergeCell ref="Y25:Y26"/>
    <mergeCell ref="C25:C26"/>
    <mergeCell ref="D25:D26"/>
    <mergeCell ref="E25:E26"/>
    <mergeCell ref="F25:F26"/>
    <mergeCell ref="W21:W22"/>
    <mergeCell ref="X21:X22"/>
    <mergeCell ref="Y21:Y22"/>
    <mergeCell ref="C21:C22"/>
    <mergeCell ref="D21:D22"/>
    <mergeCell ref="E21:E22"/>
    <mergeCell ref="F21:F22"/>
    <mergeCell ref="G21:G22"/>
    <mergeCell ref="V21:V22"/>
    <mergeCell ref="G71:G72"/>
    <mergeCell ref="V71:V72"/>
    <mergeCell ref="W71:W72"/>
    <mergeCell ref="C69:C70"/>
    <mergeCell ref="D69:D70"/>
    <mergeCell ref="E69:E70"/>
    <mergeCell ref="F69:F70"/>
    <mergeCell ref="G69:G70"/>
    <mergeCell ref="V69:V70"/>
    <mergeCell ref="C15:C16"/>
    <mergeCell ref="D15:D16"/>
    <mergeCell ref="E15:E16"/>
    <mergeCell ref="F15:F16"/>
    <mergeCell ref="G15:G16"/>
    <mergeCell ref="V15:V16"/>
    <mergeCell ref="W15:W16"/>
    <mergeCell ref="Y17:Y18"/>
    <mergeCell ref="X15:X16"/>
    <mergeCell ref="Y15:Y16"/>
    <mergeCell ref="V19:V20"/>
    <mergeCell ref="W19:W20"/>
    <mergeCell ref="X19:X20"/>
    <mergeCell ref="C19:C20"/>
    <mergeCell ref="D19:D20"/>
    <mergeCell ref="E19:E20"/>
    <mergeCell ref="F19:F20"/>
    <mergeCell ref="Y19:Y20"/>
    <mergeCell ref="C17:C18"/>
    <mergeCell ref="D17:D18"/>
    <mergeCell ref="E17:E18"/>
    <mergeCell ref="F17:F18"/>
    <mergeCell ref="G17:G18"/>
    <mergeCell ref="V17:V18"/>
    <mergeCell ref="W17:W18"/>
    <mergeCell ref="X17:X18"/>
    <mergeCell ref="G19:G20"/>
    <mergeCell ref="Y69:Y7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W13:W14"/>
    <mergeCell ref="X13:X14"/>
    <mergeCell ref="Y13:Y14"/>
    <mergeCell ref="C13:C14"/>
    <mergeCell ref="D13:D14"/>
    <mergeCell ref="E13:E14"/>
    <mergeCell ref="F13:F14"/>
    <mergeCell ref="G13:G14"/>
    <mergeCell ref="V13:V14"/>
    <mergeCell ref="X7:X8"/>
    <mergeCell ref="Y7:Y8"/>
    <mergeCell ref="C7:C8"/>
    <mergeCell ref="D7:D8"/>
    <mergeCell ref="E7:E8"/>
    <mergeCell ref="F7:F8"/>
    <mergeCell ref="G7:G8"/>
    <mergeCell ref="V7:V8"/>
    <mergeCell ref="W7:W8"/>
    <mergeCell ref="W5:W6"/>
    <mergeCell ref="X5:X6"/>
    <mergeCell ref="Y5:Y6"/>
    <mergeCell ref="C5:C6"/>
    <mergeCell ref="D5:D6"/>
    <mergeCell ref="E5:E6"/>
    <mergeCell ref="F5:F6"/>
    <mergeCell ref="G5:G6"/>
    <mergeCell ref="V5:V6"/>
  </mergeCells>
  <printOptions/>
  <pageMargins left="0.7" right="0.7" top="0.75" bottom="0.75" header="0.3" footer="0.3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82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9.75" customHeight="1"/>
  <cols>
    <col min="1" max="1" width="6.421875" style="330" customWidth="1"/>
    <col min="2" max="2" width="17.8515625" style="330" customWidth="1"/>
    <col min="3" max="3" width="14.00390625" style="330" customWidth="1"/>
    <col min="4" max="7" width="8.7109375" style="330" customWidth="1"/>
    <col min="8" max="8" width="6.140625" style="332" customWidth="1"/>
    <col min="9" max="9" width="6.57421875" style="330" customWidth="1"/>
    <col min="10" max="10" width="12.57421875" style="330" customWidth="1"/>
    <col min="11" max="16384" width="9.140625" style="330" customWidth="1"/>
  </cols>
  <sheetData>
    <row r="2" spans="2:11" ht="9.75" customHeight="1">
      <c r="B2" s="487" t="s">
        <v>1505</v>
      </c>
      <c r="F2" s="331"/>
      <c r="H2" s="330"/>
      <c r="I2" s="480" t="s">
        <v>1506</v>
      </c>
      <c r="J2" s="477" t="s">
        <v>1507</v>
      </c>
      <c r="K2" s="477" t="s">
        <v>1508</v>
      </c>
    </row>
    <row r="3" spans="2:11" ht="9.75" customHeight="1">
      <c r="B3" s="487"/>
      <c r="F3" s="331"/>
      <c r="H3" s="330"/>
      <c r="I3" s="481"/>
      <c r="J3" s="483"/>
      <c r="K3" s="483"/>
    </row>
    <row r="4" spans="6:11" ht="9.75" customHeight="1">
      <c r="F4" s="331"/>
      <c r="H4" s="330"/>
      <c r="I4" s="332"/>
      <c r="J4" s="333"/>
      <c r="K4" s="334"/>
    </row>
    <row r="5" spans="6:11" ht="9.75" customHeight="1">
      <c r="F5" s="331"/>
      <c r="H5" s="330"/>
      <c r="I5" s="484" t="s">
        <v>1509</v>
      </c>
      <c r="J5" s="477" t="s">
        <v>1510</v>
      </c>
      <c r="K5" s="477" t="s">
        <v>1508</v>
      </c>
    </row>
    <row r="6" spans="1:11" ht="9.75" customHeight="1" thickBot="1">
      <c r="A6" s="473" t="s">
        <v>1511</v>
      </c>
      <c r="B6" s="477" t="s">
        <v>1443</v>
      </c>
      <c r="C6" s="477" t="s">
        <v>1508</v>
      </c>
      <c r="D6" s="335"/>
      <c r="F6" s="331"/>
      <c r="H6" s="330"/>
      <c r="I6" s="485"/>
      <c r="J6" s="483"/>
      <c r="K6" s="483"/>
    </row>
    <row r="7" spans="1:11" ht="9.75" customHeight="1" thickBot="1" thickTop="1">
      <c r="A7" s="474"/>
      <c r="B7" s="465"/>
      <c r="C7" s="465"/>
      <c r="D7" s="336"/>
      <c r="E7" s="337">
        <v>64</v>
      </c>
      <c r="F7" s="331"/>
      <c r="H7" s="330"/>
      <c r="I7" s="338"/>
      <c r="J7" s="339"/>
      <c r="K7" s="339"/>
    </row>
    <row r="8" spans="1:11" ht="9.75" customHeight="1" thickTop="1">
      <c r="A8" s="460" t="s">
        <v>1512</v>
      </c>
      <c r="B8" s="464" t="s">
        <v>1513</v>
      </c>
      <c r="C8" s="464" t="s">
        <v>1514</v>
      </c>
      <c r="D8" s="340"/>
      <c r="E8" s="341" t="s">
        <v>1515</v>
      </c>
      <c r="F8" s="342"/>
      <c r="H8" s="330"/>
      <c r="I8" s="484" t="s">
        <v>1516</v>
      </c>
      <c r="J8" s="469" t="s">
        <v>1443</v>
      </c>
      <c r="K8" s="469" t="s">
        <v>1508</v>
      </c>
    </row>
    <row r="9" spans="1:11" ht="9.75" customHeight="1" thickBot="1">
      <c r="A9" s="461"/>
      <c r="B9" s="465"/>
      <c r="C9" s="465"/>
      <c r="E9" s="343"/>
      <c r="F9" s="344">
        <v>61</v>
      </c>
      <c r="H9" s="330"/>
      <c r="I9" s="485"/>
      <c r="J9" s="470"/>
      <c r="K9" s="470"/>
    </row>
    <row r="10" spans="1:11" ht="9.75" customHeight="1" thickTop="1">
      <c r="A10" s="460" t="s">
        <v>1517</v>
      </c>
      <c r="B10" s="462" t="s">
        <v>1518</v>
      </c>
      <c r="C10" s="464" t="s">
        <v>1508</v>
      </c>
      <c r="E10" s="345"/>
      <c r="F10" s="346" t="s">
        <v>1519</v>
      </c>
      <c r="G10" s="347"/>
      <c r="H10" s="347"/>
      <c r="I10" s="332"/>
      <c r="J10" s="348"/>
      <c r="K10" s="349"/>
    </row>
    <row r="11" spans="1:11" ht="9.75" customHeight="1" thickBot="1">
      <c r="A11" s="461"/>
      <c r="B11" s="466"/>
      <c r="C11" s="465"/>
      <c r="D11" s="350"/>
      <c r="E11" s="351">
        <v>63</v>
      </c>
      <c r="F11" s="352"/>
      <c r="G11" s="347"/>
      <c r="H11" s="347"/>
      <c r="I11" s="480" t="s">
        <v>1516</v>
      </c>
      <c r="J11" s="469" t="s">
        <v>1449</v>
      </c>
      <c r="K11" s="469" t="s">
        <v>1508</v>
      </c>
    </row>
    <row r="12" spans="1:11" ht="9.75" customHeight="1" thickBot="1" thickTop="1">
      <c r="A12" s="460" t="s">
        <v>1520</v>
      </c>
      <c r="B12" s="462" t="s">
        <v>1507</v>
      </c>
      <c r="C12" s="464" t="s">
        <v>1508</v>
      </c>
      <c r="D12" s="353"/>
      <c r="E12" s="354" t="s">
        <v>1521</v>
      </c>
      <c r="F12" s="355"/>
      <c r="G12" s="347"/>
      <c r="H12" s="347"/>
      <c r="I12" s="481"/>
      <c r="J12" s="470"/>
      <c r="K12" s="470"/>
    </row>
    <row r="13" spans="1:11" ht="9.75" customHeight="1" thickBot="1" thickTop="1">
      <c r="A13" s="461"/>
      <c r="B13" s="466"/>
      <c r="C13" s="465"/>
      <c r="D13" s="347"/>
      <c r="E13" s="331"/>
      <c r="F13" s="355"/>
      <c r="G13" s="345">
        <v>81</v>
      </c>
      <c r="H13" s="356"/>
      <c r="I13" s="357"/>
      <c r="J13" s="339"/>
      <c r="K13" s="339"/>
    </row>
    <row r="14" spans="1:9" ht="9.75" customHeight="1" thickBot="1" thickTop="1">
      <c r="A14" s="460" t="s">
        <v>1522</v>
      </c>
      <c r="B14" s="462" t="s">
        <v>1523</v>
      </c>
      <c r="C14" s="464" t="s">
        <v>1508</v>
      </c>
      <c r="D14" s="347"/>
      <c r="E14" s="331"/>
      <c r="F14" s="343"/>
      <c r="G14" s="358" t="s">
        <v>1519</v>
      </c>
      <c r="H14" s="330"/>
      <c r="I14" s="359"/>
    </row>
    <row r="15" spans="1:9" ht="9.75" customHeight="1" thickBot="1" thickTop="1">
      <c r="A15" s="461"/>
      <c r="B15" s="466"/>
      <c r="C15" s="465"/>
      <c r="D15" s="336"/>
      <c r="E15" s="342">
        <v>75</v>
      </c>
      <c r="F15" s="345"/>
      <c r="G15" s="360"/>
      <c r="H15" s="347"/>
      <c r="I15" s="359"/>
    </row>
    <row r="16" spans="1:9" ht="9.75" customHeight="1" thickTop="1">
      <c r="A16" s="460" t="s">
        <v>1524</v>
      </c>
      <c r="B16" s="462" t="s">
        <v>1445</v>
      </c>
      <c r="C16" s="464" t="s">
        <v>1514</v>
      </c>
      <c r="D16" s="356"/>
      <c r="E16" s="361" t="s">
        <v>1525</v>
      </c>
      <c r="F16" s="362"/>
      <c r="H16" s="330"/>
      <c r="I16" s="359"/>
    </row>
    <row r="17" spans="1:9" ht="9.75" customHeight="1" thickBot="1">
      <c r="A17" s="461"/>
      <c r="B17" s="466"/>
      <c r="C17" s="465"/>
      <c r="D17" s="363"/>
      <c r="E17" s="345"/>
      <c r="F17" s="364">
        <v>61</v>
      </c>
      <c r="G17" s="360"/>
      <c r="H17" s="347"/>
      <c r="I17" s="359"/>
    </row>
    <row r="18" spans="1:9" ht="9.75" customHeight="1" thickTop="1">
      <c r="A18" s="460" t="s">
        <v>1526</v>
      </c>
      <c r="B18" s="462" t="s">
        <v>1458</v>
      </c>
      <c r="C18" s="464" t="s">
        <v>1527</v>
      </c>
      <c r="D18" s="347"/>
      <c r="E18" s="343"/>
      <c r="F18" s="365" t="s">
        <v>1525</v>
      </c>
      <c r="H18" s="330"/>
      <c r="I18" s="359"/>
    </row>
    <row r="19" spans="1:9" ht="9.75" customHeight="1" thickBot="1">
      <c r="A19" s="461"/>
      <c r="B19" s="466"/>
      <c r="C19" s="465"/>
      <c r="D19" s="350"/>
      <c r="E19" s="366">
        <v>64</v>
      </c>
      <c r="F19" s="342"/>
      <c r="H19" s="330"/>
      <c r="I19" s="359"/>
    </row>
    <row r="20" spans="1:9" ht="9.75" customHeight="1" thickBot="1" thickTop="1">
      <c r="A20" s="460" t="s">
        <v>1528</v>
      </c>
      <c r="B20" s="462" t="s">
        <v>1449</v>
      </c>
      <c r="C20" s="464" t="s">
        <v>1508</v>
      </c>
      <c r="D20" s="367"/>
      <c r="E20" s="368" t="s">
        <v>1529</v>
      </c>
      <c r="F20" s="331"/>
      <c r="H20" s="330"/>
      <c r="I20" s="359"/>
    </row>
    <row r="21" spans="1:9" ht="9.75" customHeight="1" thickTop="1">
      <c r="A21" s="461"/>
      <c r="B21" s="466"/>
      <c r="C21" s="465"/>
      <c r="F21" s="331"/>
      <c r="H21" s="330"/>
      <c r="I21" s="359"/>
    </row>
    <row r="22" spans="1:10" ht="9.75" customHeight="1">
      <c r="A22" s="369"/>
      <c r="B22" s="370"/>
      <c r="C22" s="370"/>
      <c r="H22" s="347"/>
      <c r="I22" s="371"/>
      <c r="J22" s="371"/>
    </row>
    <row r="23" spans="1:10" ht="9.75" customHeight="1">
      <c r="A23" s="333"/>
      <c r="B23" s="486" t="s">
        <v>1530</v>
      </c>
      <c r="F23" s="331"/>
      <c r="H23" s="347"/>
      <c r="I23" s="371"/>
      <c r="J23" s="371"/>
    </row>
    <row r="24" spans="1:11" ht="9.75" customHeight="1">
      <c r="A24" s="333"/>
      <c r="B24" s="486"/>
      <c r="F24" s="331"/>
      <c r="H24" s="372"/>
      <c r="I24" s="480" t="s">
        <v>1506</v>
      </c>
      <c r="J24" s="469" t="s">
        <v>1531</v>
      </c>
      <c r="K24" s="477" t="s">
        <v>1508</v>
      </c>
    </row>
    <row r="25" spans="1:11" ht="9.75" customHeight="1">
      <c r="A25" s="333"/>
      <c r="F25" s="331"/>
      <c r="H25" s="356"/>
      <c r="I25" s="481"/>
      <c r="J25" s="470"/>
      <c r="K25" s="483"/>
    </row>
    <row r="26" spans="1:11" ht="9.75" customHeight="1" thickBot="1">
      <c r="A26" s="473" t="s">
        <v>1511</v>
      </c>
      <c r="B26" s="477" t="s">
        <v>1531</v>
      </c>
      <c r="C26" s="477" t="s">
        <v>1532</v>
      </c>
      <c r="D26" s="335"/>
      <c r="F26" s="331"/>
      <c r="H26" s="356"/>
      <c r="I26" s="373"/>
      <c r="J26" s="348"/>
      <c r="K26" s="334"/>
    </row>
    <row r="27" spans="1:11" ht="9.75" customHeight="1" thickBot="1" thickTop="1">
      <c r="A27" s="474"/>
      <c r="B27" s="465"/>
      <c r="C27" s="465"/>
      <c r="D27" s="356"/>
      <c r="E27" s="337">
        <v>61</v>
      </c>
      <c r="F27" s="331"/>
      <c r="H27" s="372"/>
      <c r="I27" s="484" t="s">
        <v>1509</v>
      </c>
      <c r="J27" s="469" t="s">
        <v>1533</v>
      </c>
      <c r="K27" s="477" t="s">
        <v>1514</v>
      </c>
    </row>
    <row r="28" spans="1:11" ht="9.75" customHeight="1" thickTop="1">
      <c r="A28" s="460" t="s">
        <v>1534</v>
      </c>
      <c r="B28" s="464" t="s">
        <v>1535</v>
      </c>
      <c r="C28" s="464" t="s">
        <v>1536</v>
      </c>
      <c r="D28" s="340"/>
      <c r="E28" s="374" t="s">
        <v>1531</v>
      </c>
      <c r="F28" s="342"/>
      <c r="H28" s="356"/>
      <c r="I28" s="485"/>
      <c r="J28" s="470"/>
      <c r="K28" s="483"/>
    </row>
    <row r="29" spans="1:11" ht="9.75" customHeight="1" thickBot="1">
      <c r="A29" s="461"/>
      <c r="B29" s="465"/>
      <c r="C29" s="465"/>
      <c r="E29" s="355"/>
      <c r="F29" s="337">
        <v>62</v>
      </c>
      <c r="H29" s="356"/>
      <c r="I29" s="375"/>
      <c r="J29" s="349"/>
      <c r="K29" s="334"/>
    </row>
    <row r="30" spans="1:11" ht="9.75" customHeight="1" thickTop="1">
      <c r="A30" s="460" t="s">
        <v>1537</v>
      </c>
      <c r="B30" s="462" t="s">
        <v>1538</v>
      </c>
      <c r="C30" s="464" t="s">
        <v>1539</v>
      </c>
      <c r="E30" s="343"/>
      <c r="F30" s="374" t="s">
        <v>1531</v>
      </c>
      <c r="G30" s="347"/>
      <c r="H30" s="372"/>
      <c r="I30" s="484" t="s">
        <v>1516</v>
      </c>
      <c r="J30" s="469" t="s">
        <v>1448</v>
      </c>
      <c r="K30" s="477" t="s">
        <v>1514</v>
      </c>
    </row>
    <row r="31" spans="1:11" ht="9.75" customHeight="1" thickBot="1">
      <c r="A31" s="461"/>
      <c r="B31" s="466"/>
      <c r="C31" s="465"/>
      <c r="D31" s="350"/>
      <c r="E31" s="341">
        <v>63</v>
      </c>
      <c r="F31" s="355"/>
      <c r="G31" s="347"/>
      <c r="H31" s="347"/>
      <c r="I31" s="485"/>
      <c r="J31" s="470"/>
      <c r="K31" s="483"/>
    </row>
    <row r="32" spans="1:11" ht="9.75" customHeight="1" thickBot="1" thickTop="1">
      <c r="A32" s="460" t="s">
        <v>1540</v>
      </c>
      <c r="B32" s="462" t="s">
        <v>1448</v>
      </c>
      <c r="C32" s="464" t="s">
        <v>1514</v>
      </c>
      <c r="D32" s="356"/>
      <c r="E32" s="376" t="s">
        <v>1448</v>
      </c>
      <c r="F32" s="355"/>
      <c r="G32" s="347"/>
      <c r="H32" s="347"/>
      <c r="I32" s="373"/>
      <c r="J32" s="348"/>
      <c r="K32" s="334"/>
    </row>
    <row r="33" spans="1:11" ht="9.75" customHeight="1" thickBot="1" thickTop="1">
      <c r="A33" s="461"/>
      <c r="B33" s="466"/>
      <c r="C33" s="465"/>
      <c r="D33" s="377"/>
      <c r="E33" s="331"/>
      <c r="F33" s="355"/>
      <c r="G33" s="345">
        <v>84</v>
      </c>
      <c r="H33" s="372"/>
      <c r="I33" s="484" t="s">
        <v>1516</v>
      </c>
      <c r="J33" s="469" t="s">
        <v>1541</v>
      </c>
      <c r="K33" s="477" t="s">
        <v>1508</v>
      </c>
    </row>
    <row r="34" spans="1:11" ht="9.75" customHeight="1" thickBot="1" thickTop="1">
      <c r="A34" s="460" t="s">
        <v>1542</v>
      </c>
      <c r="B34" s="462" t="s">
        <v>1533</v>
      </c>
      <c r="C34" s="464" t="s">
        <v>1543</v>
      </c>
      <c r="D34" s="347"/>
      <c r="E34" s="331"/>
      <c r="F34" s="343"/>
      <c r="G34" s="358" t="s">
        <v>1531</v>
      </c>
      <c r="I34" s="485"/>
      <c r="J34" s="470"/>
      <c r="K34" s="483"/>
    </row>
    <row r="35" spans="1:7" ht="9.75" customHeight="1" thickBot="1" thickTop="1">
      <c r="A35" s="461"/>
      <c r="B35" s="466"/>
      <c r="C35" s="465"/>
      <c r="D35" s="378"/>
      <c r="E35" s="337" t="s">
        <v>1544</v>
      </c>
      <c r="F35" s="345"/>
      <c r="G35" s="360"/>
    </row>
    <row r="36" spans="1:6" ht="9.75" customHeight="1" thickTop="1">
      <c r="A36" s="460" t="s">
        <v>1545</v>
      </c>
      <c r="B36" s="462" t="s">
        <v>1546</v>
      </c>
      <c r="C36" s="464" t="s">
        <v>1508</v>
      </c>
      <c r="D36" s="356"/>
      <c r="E36" s="374" t="s">
        <v>1533</v>
      </c>
      <c r="F36" s="343"/>
    </row>
    <row r="37" spans="1:7" ht="9.75" customHeight="1" thickBot="1">
      <c r="A37" s="461"/>
      <c r="B37" s="466"/>
      <c r="C37" s="465"/>
      <c r="D37" s="363"/>
      <c r="E37" s="345"/>
      <c r="F37" s="364" t="s">
        <v>1547</v>
      </c>
      <c r="G37" s="360"/>
    </row>
    <row r="38" spans="1:6" ht="9.75" customHeight="1" thickTop="1">
      <c r="A38" s="460" t="s">
        <v>1548</v>
      </c>
      <c r="B38" s="462" t="s">
        <v>1549</v>
      </c>
      <c r="C38" s="464" t="s">
        <v>1527</v>
      </c>
      <c r="D38" s="347"/>
      <c r="E38" s="343"/>
      <c r="F38" s="358" t="s">
        <v>1533</v>
      </c>
    </row>
    <row r="39" spans="1:6" ht="9.75" customHeight="1" thickBot="1">
      <c r="A39" s="461"/>
      <c r="B39" s="466"/>
      <c r="C39" s="465"/>
      <c r="D39" s="350"/>
      <c r="E39" s="366">
        <v>62</v>
      </c>
      <c r="F39" s="342"/>
    </row>
    <row r="40" spans="1:6" ht="9.75" customHeight="1" thickBot="1" thickTop="1">
      <c r="A40" s="460" t="s">
        <v>1550</v>
      </c>
      <c r="B40" s="462" t="s">
        <v>1541</v>
      </c>
      <c r="C40" s="464" t="s">
        <v>1508</v>
      </c>
      <c r="D40" s="353"/>
      <c r="E40" s="342" t="s">
        <v>1541</v>
      </c>
      <c r="F40" s="331"/>
    </row>
    <row r="41" spans="1:6" ht="9.75" customHeight="1" thickTop="1">
      <c r="A41" s="461"/>
      <c r="B41" s="466"/>
      <c r="C41" s="465"/>
      <c r="E41" s="331"/>
      <c r="F41" s="331"/>
    </row>
    <row r="42" spans="2:10" ht="9.75" customHeight="1">
      <c r="B42" s="379"/>
      <c r="C42" s="379"/>
      <c r="H42" s="347"/>
      <c r="I42" s="371"/>
      <c r="J42" s="371"/>
    </row>
    <row r="43" spans="2:11" ht="9.75" customHeight="1">
      <c r="B43" s="482" t="s">
        <v>1551</v>
      </c>
      <c r="H43" s="347"/>
      <c r="I43" s="480" t="s">
        <v>1506</v>
      </c>
      <c r="J43" s="477" t="s">
        <v>1405</v>
      </c>
      <c r="K43" s="477" t="s">
        <v>1552</v>
      </c>
    </row>
    <row r="44" spans="2:11" ht="9.75" customHeight="1">
      <c r="B44" s="482"/>
      <c r="H44" s="372"/>
      <c r="I44" s="481"/>
      <c r="J44" s="483"/>
      <c r="K44" s="483"/>
    </row>
    <row r="45" spans="8:11" ht="9.75" customHeight="1">
      <c r="H45" s="356"/>
      <c r="I45" s="332"/>
      <c r="J45" s="333"/>
      <c r="K45" s="334"/>
    </row>
    <row r="46" spans="8:11" ht="9.75" customHeight="1">
      <c r="H46" s="356"/>
      <c r="I46" s="484" t="s">
        <v>1509</v>
      </c>
      <c r="J46" s="477" t="s">
        <v>1384</v>
      </c>
      <c r="K46" s="477" t="s">
        <v>1552</v>
      </c>
    </row>
    <row r="47" spans="1:11" ht="9.75" customHeight="1" thickBot="1">
      <c r="A47" s="473" t="s">
        <v>1553</v>
      </c>
      <c r="B47" s="477" t="s">
        <v>1405</v>
      </c>
      <c r="C47" s="477" t="s">
        <v>1508</v>
      </c>
      <c r="D47" s="335"/>
      <c r="H47" s="372"/>
      <c r="I47" s="485"/>
      <c r="J47" s="483"/>
      <c r="K47" s="483"/>
    </row>
    <row r="48" spans="1:11" ht="9.75" customHeight="1" thickBot="1" thickTop="1">
      <c r="A48" s="474"/>
      <c r="B48" s="465"/>
      <c r="C48" s="465"/>
      <c r="D48" s="336"/>
      <c r="E48" s="342">
        <v>61</v>
      </c>
      <c r="H48" s="356"/>
      <c r="I48" s="338"/>
      <c r="J48" s="339"/>
      <c r="K48" s="339"/>
    </row>
    <row r="49" spans="1:11" ht="9.75" customHeight="1" thickTop="1">
      <c r="A49" s="460" t="s">
        <v>1554</v>
      </c>
      <c r="B49" s="464" t="s">
        <v>1401</v>
      </c>
      <c r="C49" s="464" t="s">
        <v>1552</v>
      </c>
      <c r="D49" s="340"/>
      <c r="E49" s="361" t="s">
        <v>1555</v>
      </c>
      <c r="F49" s="380"/>
      <c r="H49" s="356"/>
      <c r="I49" s="484" t="s">
        <v>1516</v>
      </c>
      <c r="J49" s="469" t="s">
        <v>1392</v>
      </c>
      <c r="K49" s="469" t="s">
        <v>1552</v>
      </c>
    </row>
    <row r="50" spans="1:11" ht="9.75" customHeight="1" thickBot="1">
      <c r="A50" s="461"/>
      <c r="B50" s="465"/>
      <c r="C50" s="465"/>
      <c r="E50" s="355"/>
      <c r="F50" s="337">
        <v>60</v>
      </c>
      <c r="H50" s="372"/>
      <c r="I50" s="485"/>
      <c r="J50" s="470"/>
      <c r="K50" s="470"/>
    </row>
    <row r="51" spans="1:11" ht="9.75" customHeight="1" thickBot="1" thickTop="1">
      <c r="A51" s="460" t="s">
        <v>1556</v>
      </c>
      <c r="B51" s="462" t="s">
        <v>1392</v>
      </c>
      <c r="C51" s="464" t="s">
        <v>1552</v>
      </c>
      <c r="D51" s="335"/>
      <c r="E51" s="343"/>
      <c r="F51" s="374" t="s">
        <v>1555</v>
      </c>
      <c r="G51" s="347"/>
      <c r="H51" s="347"/>
      <c r="I51" s="332"/>
      <c r="J51" s="348"/>
      <c r="K51" s="349"/>
    </row>
    <row r="52" spans="1:11" ht="9.75" customHeight="1" thickBot="1" thickTop="1">
      <c r="A52" s="461"/>
      <c r="B52" s="466"/>
      <c r="C52" s="465"/>
      <c r="D52" s="356"/>
      <c r="E52" s="364">
        <v>61</v>
      </c>
      <c r="F52" s="355"/>
      <c r="G52" s="347"/>
      <c r="H52" s="347"/>
      <c r="I52" s="480" t="s">
        <v>1516</v>
      </c>
      <c r="J52" s="469" t="s">
        <v>1386</v>
      </c>
      <c r="K52" s="469" t="s">
        <v>1557</v>
      </c>
    </row>
    <row r="53" spans="1:11" ht="9.75" customHeight="1" thickTop="1">
      <c r="A53" s="460" t="s">
        <v>1558</v>
      </c>
      <c r="B53" s="462" t="s">
        <v>1559</v>
      </c>
      <c r="C53" s="464" t="s">
        <v>1552</v>
      </c>
      <c r="D53" s="381"/>
      <c r="E53" s="365" t="s">
        <v>1560</v>
      </c>
      <c r="F53" s="355"/>
      <c r="G53" s="347"/>
      <c r="H53" s="372"/>
      <c r="I53" s="481"/>
      <c r="J53" s="470"/>
      <c r="K53" s="470"/>
    </row>
    <row r="54" spans="1:9" ht="9.75" customHeight="1" thickBot="1">
      <c r="A54" s="461"/>
      <c r="B54" s="466"/>
      <c r="C54" s="465"/>
      <c r="D54" s="347"/>
      <c r="E54" s="331"/>
      <c r="F54" s="355"/>
      <c r="G54" s="382">
        <v>82</v>
      </c>
      <c r="I54" s="347"/>
    </row>
    <row r="55" spans="1:7" ht="9.75" customHeight="1" thickBot="1" thickTop="1">
      <c r="A55" s="460" t="s">
        <v>1561</v>
      </c>
      <c r="B55" s="462" t="s">
        <v>1384</v>
      </c>
      <c r="C55" s="464" t="s">
        <v>1552</v>
      </c>
      <c r="D55" s="335"/>
      <c r="E55" s="331"/>
      <c r="F55" s="343"/>
      <c r="G55" s="331" t="s">
        <v>1555</v>
      </c>
    </row>
    <row r="56" spans="1:7" ht="9.75" customHeight="1" thickBot="1" thickTop="1">
      <c r="A56" s="461"/>
      <c r="B56" s="466"/>
      <c r="C56" s="465"/>
      <c r="D56" s="336"/>
      <c r="E56" s="383">
        <v>62</v>
      </c>
      <c r="F56" s="345"/>
      <c r="G56" s="360"/>
    </row>
    <row r="57" spans="1:6" ht="9.75" customHeight="1" thickTop="1">
      <c r="A57" s="460" t="s">
        <v>1562</v>
      </c>
      <c r="B57" s="462" t="s">
        <v>1563</v>
      </c>
      <c r="C57" s="464" t="s">
        <v>1552</v>
      </c>
      <c r="D57" s="356"/>
      <c r="E57" s="351" t="s">
        <v>1564</v>
      </c>
      <c r="F57" s="362"/>
    </row>
    <row r="58" spans="1:7" ht="9.75" customHeight="1" thickBot="1">
      <c r="A58" s="461"/>
      <c r="B58" s="466"/>
      <c r="C58" s="465"/>
      <c r="D58" s="363"/>
      <c r="E58" s="345"/>
      <c r="F58" s="364">
        <v>75</v>
      </c>
      <c r="G58" s="360"/>
    </row>
    <row r="59" spans="1:6" ht="9.75" customHeight="1" thickTop="1">
      <c r="A59" s="460" t="s">
        <v>1565</v>
      </c>
      <c r="B59" s="462" t="s">
        <v>1566</v>
      </c>
      <c r="C59" s="464" t="s">
        <v>1527</v>
      </c>
      <c r="D59" s="347"/>
      <c r="E59" s="343"/>
      <c r="F59" s="358" t="s">
        <v>1564</v>
      </c>
    </row>
    <row r="60" spans="1:6" ht="9.75" customHeight="1" thickBot="1">
      <c r="A60" s="461"/>
      <c r="B60" s="466"/>
      <c r="C60" s="465"/>
      <c r="D60" s="350"/>
      <c r="E60" s="366">
        <v>64</v>
      </c>
      <c r="F60" s="347"/>
    </row>
    <row r="61" spans="1:5" ht="9.75" customHeight="1" thickBot="1" thickTop="1">
      <c r="A61" s="460" t="s">
        <v>1567</v>
      </c>
      <c r="B61" s="462" t="s">
        <v>1386</v>
      </c>
      <c r="C61" s="464" t="s">
        <v>1557</v>
      </c>
      <c r="D61" s="356"/>
      <c r="E61" s="376" t="s">
        <v>1568</v>
      </c>
    </row>
    <row r="62" spans="1:10" ht="9.75" customHeight="1" thickTop="1">
      <c r="A62" s="461"/>
      <c r="B62" s="479"/>
      <c r="C62" s="465"/>
      <c r="D62" s="377"/>
      <c r="E62" s="331"/>
      <c r="H62" s="347"/>
      <c r="I62" s="371"/>
      <c r="J62" s="371"/>
    </row>
    <row r="63" spans="1:11" ht="9.75" customHeight="1">
      <c r="A63" s="333"/>
      <c r="B63" s="478" t="s">
        <v>1569</v>
      </c>
      <c r="H63" s="347"/>
      <c r="I63" s="471" t="s">
        <v>1506</v>
      </c>
      <c r="J63" s="469" t="str">
        <f>B70</f>
        <v>竹之内・寺田</v>
      </c>
      <c r="K63" s="469" t="str">
        <f>C70</f>
        <v>（　宮崎日大　）</v>
      </c>
    </row>
    <row r="64" spans="1:11" ht="9.75" customHeight="1">
      <c r="A64" s="333"/>
      <c r="B64" s="478"/>
      <c r="H64" s="372"/>
      <c r="I64" s="472"/>
      <c r="J64" s="470"/>
      <c r="K64" s="470"/>
    </row>
    <row r="65" spans="1:11" ht="9.75" customHeight="1">
      <c r="A65" s="333"/>
      <c r="H65" s="356"/>
      <c r="I65" s="384"/>
      <c r="J65" s="348"/>
      <c r="K65" s="349"/>
    </row>
    <row r="66" spans="1:11" ht="9.75" customHeight="1" thickBot="1">
      <c r="A66" s="473" t="s">
        <v>1511</v>
      </c>
      <c r="B66" s="475" t="s">
        <v>1570</v>
      </c>
      <c r="C66" s="477" t="s">
        <v>1552</v>
      </c>
      <c r="D66" s="335"/>
      <c r="H66" s="356"/>
      <c r="I66" s="467" t="s">
        <v>1509</v>
      </c>
      <c r="J66" s="469" t="str">
        <f>B80</f>
        <v>諌山・浅見</v>
      </c>
      <c r="K66" s="469" t="str">
        <f>C80</f>
        <v>（　宮崎商業　）</v>
      </c>
    </row>
    <row r="67" spans="1:11" ht="9.75" customHeight="1" thickBot="1" thickTop="1">
      <c r="A67" s="474"/>
      <c r="B67" s="476"/>
      <c r="C67" s="465"/>
      <c r="D67" s="356"/>
      <c r="E67" s="337">
        <v>64</v>
      </c>
      <c r="H67" s="372"/>
      <c r="I67" s="468"/>
      <c r="J67" s="470"/>
      <c r="K67" s="470"/>
    </row>
    <row r="68" spans="1:11" ht="9.75" customHeight="1" thickTop="1">
      <c r="A68" s="460" t="s">
        <v>1571</v>
      </c>
      <c r="B68" s="462" t="s">
        <v>1572</v>
      </c>
      <c r="C68" s="464" t="s">
        <v>1552</v>
      </c>
      <c r="D68" s="340"/>
      <c r="E68" s="341" t="s">
        <v>1570</v>
      </c>
      <c r="F68" s="347"/>
      <c r="H68" s="356"/>
      <c r="I68" s="385"/>
      <c r="J68" s="349"/>
      <c r="K68" s="349"/>
    </row>
    <row r="69" spans="1:11" ht="9.75" customHeight="1" thickBot="1">
      <c r="A69" s="461"/>
      <c r="B69" s="466"/>
      <c r="C69" s="465"/>
      <c r="E69" s="386"/>
      <c r="F69" s="365">
        <v>62</v>
      </c>
      <c r="H69" s="356"/>
      <c r="I69" s="467" t="s">
        <v>1516</v>
      </c>
      <c r="J69" s="469" t="s">
        <v>1570</v>
      </c>
      <c r="K69" s="469" t="s">
        <v>1552</v>
      </c>
    </row>
    <row r="70" spans="1:11" ht="9.75" customHeight="1" thickBot="1" thickTop="1">
      <c r="A70" s="460" t="s">
        <v>1573</v>
      </c>
      <c r="B70" s="462" t="s">
        <v>1574</v>
      </c>
      <c r="C70" s="464" t="s">
        <v>1508</v>
      </c>
      <c r="D70" s="335"/>
      <c r="E70" s="356"/>
      <c r="F70" s="388" t="s">
        <v>1574</v>
      </c>
      <c r="G70" s="347"/>
      <c r="H70" s="372"/>
      <c r="I70" s="468"/>
      <c r="J70" s="470"/>
      <c r="K70" s="470"/>
    </row>
    <row r="71" spans="1:11" ht="9.75" customHeight="1" thickBot="1" thickTop="1">
      <c r="A71" s="461"/>
      <c r="B71" s="466"/>
      <c r="C71" s="465"/>
      <c r="D71" s="356"/>
      <c r="E71" s="391">
        <v>60</v>
      </c>
      <c r="F71" s="389"/>
      <c r="G71" s="347"/>
      <c r="H71" s="347"/>
      <c r="I71" s="332"/>
      <c r="J71" s="348"/>
      <c r="K71" s="349"/>
    </row>
    <row r="72" spans="1:11" ht="9.75" customHeight="1" thickTop="1">
      <c r="A72" s="460" t="s">
        <v>1575</v>
      </c>
      <c r="B72" s="462" t="s">
        <v>1576</v>
      </c>
      <c r="C72" s="464" t="s">
        <v>1552</v>
      </c>
      <c r="D72" s="381"/>
      <c r="E72" s="365" t="s">
        <v>1574</v>
      </c>
      <c r="F72" s="390"/>
      <c r="G72" s="347"/>
      <c r="H72" s="347"/>
      <c r="I72" s="471" t="s">
        <v>1516</v>
      </c>
      <c r="J72" s="469" t="s">
        <v>1577</v>
      </c>
      <c r="K72" s="469" t="s">
        <v>1557</v>
      </c>
    </row>
    <row r="73" spans="1:11" ht="9.75" customHeight="1" thickBot="1">
      <c r="A73" s="461"/>
      <c r="B73" s="466"/>
      <c r="C73" s="465"/>
      <c r="D73" s="347"/>
      <c r="F73" s="390"/>
      <c r="G73" s="345">
        <v>86</v>
      </c>
      <c r="H73" s="372"/>
      <c r="I73" s="472"/>
      <c r="J73" s="470"/>
      <c r="K73" s="470"/>
    </row>
    <row r="74" spans="1:7" ht="9.75" customHeight="1" thickBot="1" thickTop="1">
      <c r="A74" s="460" t="s">
        <v>1578</v>
      </c>
      <c r="B74" s="462" t="s">
        <v>1577</v>
      </c>
      <c r="C74" s="464" t="s">
        <v>1557</v>
      </c>
      <c r="D74" s="335"/>
      <c r="F74" s="386"/>
      <c r="G74" s="387" t="str">
        <f>B70</f>
        <v>竹之内・寺田</v>
      </c>
    </row>
    <row r="75" spans="1:7" ht="9.75" customHeight="1" thickBot="1" thickTop="1">
      <c r="A75" s="461"/>
      <c r="B75" s="466"/>
      <c r="C75" s="465"/>
      <c r="D75" s="356"/>
      <c r="E75" s="337">
        <v>64</v>
      </c>
      <c r="F75" s="356"/>
      <c r="G75" s="360"/>
    </row>
    <row r="76" spans="1:6" ht="9.75" customHeight="1" thickTop="1">
      <c r="A76" s="460" t="s">
        <v>1517</v>
      </c>
      <c r="B76" s="462" t="s">
        <v>1579</v>
      </c>
      <c r="C76" s="464" t="s">
        <v>1580</v>
      </c>
      <c r="D76" s="356"/>
      <c r="E76" s="341" t="s">
        <v>1577</v>
      </c>
      <c r="F76" s="386"/>
    </row>
    <row r="77" spans="1:7" ht="9.75" customHeight="1" thickBot="1">
      <c r="A77" s="461"/>
      <c r="B77" s="466"/>
      <c r="C77" s="465"/>
      <c r="D77" s="363"/>
      <c r="E77" s="386"/>
      <c r="F77" s="366">
        <v>63</v>
      </c>
      <c r="G77" s="360"/>
    </row>
    <row r="78" spans="1:6" ht="9.75" customHeight="1" thickTop="1">
      <c r="A78" s="460" t="s">
        <v>1581</v>
      </c>
      <c r="B78" s="462" t="s">
        <v>1390</v>
      </c>
      <c r="C78" s="464" t="s">
        <v>1557</v>
      </c>
      <c r="D78" s="347"/>
      <c r="E78" s="356"/>
      <c r="F78" s="376" t="s">
        <v>1582</v>
      </c>
    </row>
    <row r="79" spans="1:6" ht="9.75" customHeight="1" thickBot="1">
      <c r="A79" s="461"/>
      <c r="B79" s="466"/>
      <c r="C79" s="465"/>
      <c r="D79" s="350"/>
      <c r="E79" s="392">
        <v>60</v>
      </c>
      <c r="F79" s="380"/>
    </row>
    <row r="80" spans="1:5" ht="9.75" customHeight="1" thickBot="1" thickTop="1">
      <c r="A80" s="460" t="s">
        <v>1583</v>
      </c>
      <c r="B80" s="462" t="s">
        <v>1582</v>
      </c>
      <c r="C80" s="464" t="s">
        <v>1552</v>
      </c>
      <c r="D80" s="353"/>
      <c r="E80" s="342" t="s">
        <v>1582</v>
      </c>
    </row>
    <row r="81" spans="1:4" ht="12.75" customHeight="1" thickTop="1">
      <c r="A81" s="461"/>
      <c r="B81" s="463"/>
      <c r="C81" s="465"/>
      <c r="D81" s="377"/>
    </row>
    <row r="82" ht="9.75" customHeight="1">
      <c r="B82" s="347"/>
    </row>
  </sheetData>
  <sheetProtection/>
  <mergeCells count="148">
    <mergeCell ref="B2:B3"/>
    <mergeCell ref="I2:I3"/>
    <mergeCell ref="J2:J3"/>
    <mergeCell ref="J8:J9"/>
    <mergeCell ref="K2:K3"/>
    <mergeCell ref="I5:I6"/>
    <mergeCell ref="J5:J6"/>
    <mergeCell ref="K5:K6"/>
    <mergeCell ref="A6:A7"/>
    <mergeCell ref="B6:B7"/>
    <mergeCell ref="C6:C7"/>
    <mergeCell ref="A8:A9"/>
    <mergeCell ref="B8:B9"/>
    <mergeCell ref="C8:C9"/>
    <mergeCell ref="K8:K9"/>
    <mergeCell ref="I8:I9"/>
    <mergeCell ref="K24:K25"/>
    <mergeCell ref="A26:A27"/>
    <mergeCell ref="B26:B27"/>
    <mergeCell ref="C26:C27"/>
    <mergeCell ref="I27:I28"/>
    <mergeCell ref="J27:J28"/>
    <mergeCell ref="K27:K28"/>
    <mergeCell ref="A18:A19"/>
    <mergeCell ref="A10:A11"/>
    <mergeCell ref="B10:B11"/>
    <mergeCell ref="C10:C11"/>
    <mergeCell ref="B23:B24"/>
    <mergeCell ref="B18:B19"/>
    <mergeCell ref="C18:C19"/>
    <mergeCell ref="A20:A21"/>
    <mergeCell ref="B20:B21"/>
    <mergeCell ref="C20:C21"/>
    <mergeCell ref="B12:B13"/>
    <mergeCell ref="A12:A13"/>
    <mergeCell ref="A28:A29"/>
    <mergeCell ref="B28:B29"/>
    <mergeCell ref="C28:C29"/>
    <mergeCell ref="C12:C13"/>
    <mergeCell ref="J30:J31"/>
    <mergeCell ref="I11:I12"/>
    <mergeCell ref="J11:J12"/>
    <mergeCell ref="K11:K12"/>
    <mergeCell ref="K30:K31"/>
    <mergeCell ref="A14:A15"/>
    <mergeCell ref="B14:B15"/>
    <mergeCell ref="C14:C15"/>
    <mergeCell ref="A16:A17"/>
    <mergeCell ref="B16:B17"/>
    <mergeCell ref="C16:C17"/>
    <mergeCell ref="I24:I25"/>
    <mergeCell ref="J24:J25"/>
    <mergeCell ref="I30:I31"/>
    <mergeCell ref="I33:I34"/>
    <mergeCell ref="J33:J34"/>
    <mergeCell ref="K33:K34"/>
    <mergeCell ref="A34:A35"/>
    <mergeCell ref="A32:A33"/>
    <mergeCell ref="B32:B33"/>
    <mergeCell ref="C32:C33"/>
    <mergeCell ref="A40:A41"/>
    <mergeCell ref="B40:B41"/>
    <mergeCell ref="C40:C41"/>
    <mergeCell ref="A30:A31"/>
    <mergeCell ref="B30:B31"/>
    <mergeCell ref="C30:C31"/>
    <mergeCell ref="B34:B35"/>
    <mergeCell ref="C34:C35"/>
    <mergeCell ref="A36:A37"/>
    <mergeCell ref="B36:B37"/>
    <mergeCell ref="C36:C37"/>
    <mergeCell ref="A38:A39"/>
    <mergeCell ref="B38:B39"/>
    <mergeCell ref="C38:C39"/>
    <mergeCell ref="A49:A50"/>
    <mergeCell ref="B49:B50"/>
    <mergeCell ref="C49:C50"/>
    <mergeCell ref="I49:I50"/>
    <mergeCell ref="J49:J50"/>
    <mergeCell ref="K49:K50"/>
    <mergeCell ref="K43:K44"/>
    <mergeCell ref="I46:I47"/>
    <mergeCell ref="J46:J47"/>
    <mergeCell ref="K46:K47"/>
    <mergeCell ref="I43:I44"/>
    <mergeCell ref="J43:J44"/>
    <mergeCell ref="A47:A48"/>
    <mergeCell ref="B47:B48"/>
    <mergeCell ref="C47:C48"/>
    <mergeCell ref="B43:B44"/>
    <mergeCell ref="J52:J53"/>
    <mergeCell ref="K52:K53"/>
    <mergeCell ref="A53:A54"/>
    <mergeCell ref="B53:B54"/>
    <mergeCell ref="C53:C54"/>
    <mergeCell ref="A51:A52"/>
    <mergeCell ref="B51:B52"/>
    <mergeCell ref="C51:C52"/>
    <mergeCell ref="I52:I53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B63:B64"/>
    <mergeCell ref="I63:I64"/>
    <mergeCell ref="J63:J64"/>
    <mergeCell ref="K63:K64"/>
    <mergeCell ref="A66:A67"/>
    <mergeCell ref="B66:B67"/>
    <mergeCell ref="C66:C67"/>
    <mergeCell ref="I66:I67"/>
    <mergeCell ref="J66:J67"/>
    <mergeCell ref="K66:K67"/>
    <mergeCell ref="A72:A73"/>
    <mergeCell ref="B72:B73"/>
    <mergeCell ref="C72:C73"/>
    <mergeCell ref="I72:I73"/>
    <mergeCell ref="J72:J73"/>
    <mergeCell ref="K72:K73"/>
    <mergeCell ref="A68:A69"/>
    <mergeCell ref="B68:B69"/>
    <mergeCell ref="C68:C69"/>
    <mergeCell ref="I69:I70"/>
    <mergeCell ref="J69:J70"/>
    <mergeCell ref="K69:K70"/>
    <mergeCell ref="A70:A71"/>
    <mergeCell ref="B70:B71"/>
    <mergeCell ref="C70:C71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</mergeCells>
  <printOptions/>
  <pageMargins left="0.7" right="0.7" top="0.75" bottom="0.75" header="0.3" footer="0.3"/>
  <pageSetup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7"/>
  <sheetViews>
    <sheetView view="pageBreakPreview" zoomScaleNormal="80" zoomScaleSheetLayoutView="100" zoomScalePageLayoutView="0" workbookViewId="0" topLeftCell="A1">
      <selection activeCell="D50" sqref="D50"/>
    </sheetView>
  </sheetViews>
  <sheetFormatPr defaultColWidth="9.140625" defaultRowHeight="12"/>
  <cols>
    <col min="1" max="1" width="5.28125" style="2" customWidth="1"/>
    <col min="2" max="2" width="4.421875" style="2" customWidth="1"/>
    <col min="3" max="3" width="9.140625" style="2" customWidth="1"/>
    <col min="4" max="4" width="13.421875" style="2" customWidth="1"/>
    <col min="5" max="10" width="14.57421875" style="3" customWidth="1"/>
    <col min="11" max="13" width="14.57421875" style="2" customWidth="1"/>
    <col min="14" max="254" width="9.140625" style="2" customWidth="1"/>
    <col min="255" max="16384" width="5.28125" style="2" customWidth="1"/>
  </cols>
  <sheetData>
    <row r="1" ht="16.5" customHeight="1"/>
    <row r="2" spans="2:13" ht="14.25">
      <c r="B2" s="436" t="s">
        <v>0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</row>
    <row r="3" spans="2:13" ht="14.25" customHeight="1">
      <c r="B3" s="28"/>
      <c r="C3" s="28"/>
      <c r="D3" s="28"/>
      <c r="K3" s="28"/>
      <c r="L3" s="28"/>
      <c r="M3" s="28"/>
    </row>
    <row r="4" spans="2:13" ht="18.75" customHeight="1" thickBot="1">
      <c r="B4" s="28" t="s">
        <v>1</v>
      </c>
      <c r="C4" s="28"/>
      <c r="D4" s="28"/>
      <c r="K4" s="28"/>
      <c r="L4" s="28"/>
      <c r="M4" s="28"/>
    </row>
    <row r="5" spans="2:13" ht="14.25" thickBot="1">
      <c r="B5" s="29" t="s">
        <v>2</v>
      </c>
      <c r="C5" s="30" t="s">
        <v>3</v>
      </c>
      <c r="D5" s="31" t="s">
        <v>4</v>
      </c>
      <c r="E5" s="32" t="s">
        <v>108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0" t="s">
        <v>109</v>
      </c>
      <c r="L5" s="31" t="s">
        <v>110</v>
      </c>
      <c r="M5" s="33" t="s">
        <v>111</v>
      </c>
    </row>
    <row r="6" spans="2:13" ht="16.5" customHeight="1">
      <c r="B6" s="34">
        <v>1</v>
      </c>
      <c r="C6" s="35" t="s">
        <v>11</v>
      </c>
      <c r="D6" s="36" t="s">
        <v>112</v>
      </c>
      <c r="E6" s="36" t="s">
        <v>113</v>
      </c>
      <c r="F6" s="36" t="s">
        <v>114</v>
      </c>
      <c r="G6" s="36" t="s">
        <v>115</v>
      </c>
      <c r="H6" s="36" t="s">
        <v>116</v>
      </c>
      <c r="I6" s="37"/>
      <c r="J6" s="37"/>
      <c r="K6" s="10"/>
      <c r="L6" s="10"/>
      <c r="M6" s="16"/>
    </row>
    <row r="7" spans="2:13" ht="16.5" customHeight="1">
      <c r="B7" s="34">
        <v>2</v>
      </c>
      <c r="C7" s="35" t="s">
        <v>12</v>
      </c>
      <c r="D7" s="6" t="s">
        <v>117</v>
      </c>
      <c r="E7" s="6" t="s">
        <v>118</v>
      </c>
      <c r="F7" s="6" t="s">
        <v>119</v>
      </c>
      <c r="G7" s="6" t="s">
        <v>120</v>
      </c>
      <c r="H7" s="6" t="s">
        <v>121</v>
      </c>
      <c r="I7" s="6" t="s">
        <v>122</v>
      </c>
      <c r="J7" s="6" t="s">
        <v>123</v>
      </c>
      <c r="K7" s="6"/>
      <c r="L7" s="6"/>
      <c r="M7" s="38"/>
    </row>
    <row r="8" spans="2:13" ht="16.5" customHeight="1">
      <c r="B8" s="39">
        <v>3</v>
      </c>
      <c r="C8" s="40" t="s">
        <v>13</v>
      </c>
      <c r="D8" s="6" t="s">
        <v>124</v>
      </c>
      <c r="E8" s="6" t="s">
        <v>125</v>
      </c>
      <c r="F8" s="6" t="s">
        <v>126</v>
      </c>
      <c r="G8" s="6" t="s">
        <v>127</v>
      </c>
      <c r="H8" s="6" t="s">
        <v>128</v>
      </c>
      <c r="I8" s="6" t="s">
        <v>129</v>
      </c>
      <c r="J8" s="6" t="s">
        <v>130</v>
      </c>
      <c r="K8" s="6" t="s">
        <v>131</v>
      </c>
      <c r="L8" s="6" t="s">
        <v>132</v>
      </c>
      <c r="M8" s="38" t="s">
        <v>133</v>
      </c>
    </row>
    <row r="9" spans="2:13" ht="16.5" customHeight="1">
      <c r="B9" s="34">
        <v>4</v>
      </c>
      <c r="C9" s="40" t="s">
        <v>14</v>
      </c>
      <c r="D9" s="5" t="s">
        <v>134</v>
      </c>
      <c r="E9" s="5" t="s">
        <v>135</v>
      </c>
      <c r="F9" s="5" t="s">
        <v>136</v>
      </c>
      <c r="G9" s="5" t="s">
        <v>137</v>
      </c>
      <c r="H9" s="5" t="s">
        <v>138</v>
      </c>
      <c r="I9" s="5" t="s">
        <v>139</v>
      </c>
      <c r="J9" s="5" t="s">
        <v>140</v>
      </c>
      <c r="K9" s="5" t="s">
        <v>141</v>
      </c>
      <c r="L9" s="5" t="s">
        <v>142</v>
      </c>
      <c r="M9" s="8" t="s">
        <v>143</v>
      </c>
    </row>
    <row r="10" spans="2:13" ht="16.5" customHeight="1">
      <c r="B10" s="34">
        <v>5</v>
      </c>
      <c r="C10" s="40" t="s">
        <v>15</v>
      </c>
      <c r="D10" s="5" t="s">
        <v>144</v>
      </c>
      <c r="E10" s="6" t="s">
        <v>145</v>
      </c>
      <c r="F10" s="6" t="s">
        <v>146</v>
      </c>
      <c r="G10" s="6" t="s">
        <v>147</v>
      </c>
      <c r="H10" s="6" t="s">
        <v>148</v>
      </c>
      <c r="I10" s="6" t="s">
        <v>149</v>
      </c>
      <c r="J10" s="6" t="s">
        <v>150</v>
      </c>
      <c r="K10" s="6" t="s">
        <v>151</v>
      </c>
      <c r="L10" s="6" t="s">
        <v>152</v>
      </c>
      <c r="M10" s="38" t="s">
        <v>153</v>
      </c>
    </row>
    <row r="11" spans="2:13" ht="16.5" customHeight="1">
      <c r="B11" s="39">
        <v>6</v>
      </c>
      <c r="C11" s="40" t="s">
        <v>16</v>
      </c>
      <c r="D11" s="6" t="s">
        <v>154</v>
      </c>
      <c r="E11" s="6" t="s">
        <v>155</v>
      </c>
      <c r="F11" s="6" t="s">
        <v>156</v>
      </c>
      <c r="G11" s="6" t="s">
        <v>157</v>
      </c>
      <c r="H11" s="6" t="s">
        <v>158</v>
      </c>
      <c r="I11" s="6" t="s">
        <v>159</v>
      </c>
      <c r="J11" s="6" t="s">
        <v>160</v>
      </c>
      <c r="K11" s="6" t="s">
        <v>161</v>
      </c>
      <c r="L11" s="6" t="s">
        <v>162</v>
      </c>
      <c r="M11" s="38" t="s">
        <v>163</v>
      </c>
    </row>
    <row r="12" spans="2:13" ht="16.5" customHeight="1">
      <c r="B12" s="34">
        <v>7</v>
      </c>
      <c r="C12" s="40" t="s">
        <v>17</v>
      </c>
      <c r="D12" s="5" t="s">
        <v>164</v>
      </c>
      <c r="E12" s="1" t="s">
        <v>165</v>
      </c>
      <c r="F12" s="5" t="s">
        <v>166</v>
      </c>
      <c r="G12" s="1" t="s">
        <v>167</v>
      </c>
      <c r="H12" s="1" t="s">
        <v>168</v>
      </c>
      <c r="I12" s="5" t="s">
        <v>169</v>
      </c>
      <c r="J12" s="5" t="s">
        <v>170</v>
      </c>
      <c r="K12" s="5" t="s">
        <v>171</v>
      </c>
      <c r="L12" s="1"/>
      <c r="M12" s="41"/>
    </row>
    <row r="13" spans="2:13" ht="16.5" customHeight="1">
      <c r="B13" s="34">
        <v>8</v>
      </c>
      <c r="C13" s="40" t="s">
        <v>18</v>
      </c>
      <c r="D13" s="6" t="s">
        <v>172</v>
      </c>
      <c r="E13" s="6" t="s">
        <v>173</v>
      </c>
      <c r="F13" s="5" t="s">
        <v>174</v>
      </c>
      <c r="G13" s="5" t="s">
        <v>175</v>
      </c>
      <c r="H13" s="5" t="s">
        <v>176</v>
      </c>
      <c r="I13" s="42" t="s">
        <v>177</v>
      </c>
      <c r="J13" s="42" t="s">
        <v>178</v>
      </c>
      <c r="K13" s="5" t="s">
        <v>179</v>
      </c>
      <c r="L13" s="42" t="s">
        <v>180</v>
      </c>
      <c r="M13" s="8" t="s">
        <v>181</v>
      </c>
    </row>
    <row r="14" spans="2:13" ht="16.5" customHeight="1">
      <c r="B14" s="39">
        <v>9</v>
      </c>
      <c r="C14" s="40" t="s">
        <v>19</v>
      </c>
      <c r="D14" s="43" t="s">
        <v>182</v>
      </c>
      <c r="E14" s="43" t="s">
        <v>183</v>
      </c>
      <c r="F14" s="43" t="s">
        <v>184</v>
      </c>
      <c r="G14" s="43" t="s">
        <v>185</v>
      </c>
      <c r="H14" s="6"/>
      <c r="I14" s="6"/>
      <c r="J14" s="6"/>
      <c r="K14" s="6"/>
      <c r="L14" s="44"/>
      <c r="M14" s="38"/>
    </row>
    <row r="15" spans="2:13" ht="16.5" customHeight="1">
      <c r="B15" s="34">
        <v>10</v>
      </c>
      <c r="C15" s="40" t="s">
        <v>20</v>
      </c>
      <c r="D15" s="6" t="s">
        <v>186</v>
      </c>
      <c r="E15" s="6" t="s">
        <v>187</v>
      </c>
      <c r="F15" s="6" t="s">
        <v>188</v>
      </c>
      <c r="G15" s="6" t="s">
        <v>189</v>
      </c>
      <c r="H15" s="6" t="s">
        <v>1312</v>
      </c>
      <c r="I15" s="6" t="s">
        <v>190</v>
      </c>
      <c r="J15" s="6" t="s">
        <v>191</v>
      </c>
      <c r="K15" s="6" t="s">
        <v>192</v>
      </c>
      <c r="L15" s="6" t="s">
        <v>193</v>
      </c>
      <c r="M15" s="38" t="s">
        <v>194</v>
      </c>
    </row>
    <row r="16" spans="2:13" ht="16.5" customHeight="1">
      <c r="B16" s="34">
        <v>11</v>
      </c>
      <c r="C16" s="40" t="s">
        <v>21</v>
      </c>
      <c r="D16" s="6" t="s">
        <v>195</v>
      </c>
      <c r="E16" s="6" t="s">
        <v>196</v>
      </c>
      <c r="F16" s="6" t="s">
        <v>197</v>
      </c>
      <c r="G16" s="6" t="s">
        <v>198</v>
      </c>
      <c r="H16" s="6" t="s">
        <v>199</v>
      </c>
      <c r="I16" s="6" t="s">
        <v>200</v>
      </c>
      <c r="J16" s="6" t="s">
        <v>201</v>
      </c>
      <c r="K16" s="6" t="s">
        <v>202</v>
      </c>
      <c r="L16" s="6" t="s">
        <v>203</v>
      </c>
      <c r="M16" s="38" t="s">
        <v>204</v>
      </c>
    </row>
    <row r="17" spans="2:13" ht="16.5" customHeight="1">
      <c r="B17" s="39">
        <v>12</v>
      </c>
      <c r="C17" s="40" t="s">
        <v>22</v>
      </c>
      <c r="D17" s="45" t="s">
        <v>205</v>
      </c>
      <c r="E17" s="6" t="s">
        <v>206</v>
      </c>
      <c r="F17" s="6" t="s">
        <v>207</v>
      </c>
      <c r="G17" s="6" t="s">
        <v>208</v>
      </c>
      <c r="H17" s="6" t="s">
        <v>209</v>
      </c>
      <c r="I17" s="6" t="s">
        <v>210</v>
      </c>
      <c r="J17" s="6" t="s">
        <v>211</v>
      </c>
      <c r="K17" s="6" t="s">
        <v>212</v>
      </c>
      <c r="L17" s="6" t="s">
        <v>213</v>
      </c>
      <c r="M17" s="38" t="s">
        <v>214</v>
      </c>
    </row>
    <row r="18" spans="2:13" ht="16.5" customHeight="1">
      <c r="B18" s="34">
        <v>13</v>
      </c>
      <c r="C18" s="40" t="s">
        <v>23</v>
      </c>
      <c r="D18" s="5" t="s">
        <v>215</v>
      </c>
      <c r="E18" s="5" t="s">
        <v>216</v>
      </c>
      <c r="F18" s="5" t="s">
        <v>217</v>
      </c>
      <c r="G18" s="5" t="s">
        <v>218</v>
      </c>
      <c r="H18" s="5" t="s">
        <v>219</v>
      </c>
      <c r="I18" s="5" t="s">
        <v>220</v>
      </c>
      <c r="J18" s="5" t="s">
        <v>221</v>
      </c>
      <c r="K18" s="5" t="s">
        <v>222</v>
      </c>
      <c r="L18" s="5" t="s">
        <v>223</v>
      </c>
      <c r="M18" s="8" t="s">
        <v>224</v>
      </c>
    </row>
    <row r="19" spans="2:13" ht="16.5" customHeight="1">
      <c r="B19" s="34">
        <v>14</v>
      </c>
      <c r="C19" s="40" t="s">
        <v>24</v>
      </c>
      <c r="D19" s="10" t="s">
        <v>225</v>
      </c>
      <c r="E19" s="6" t="s">
        <v>226</v>
      </c>
      <c r="F19" s="6" t="s">
        <v>227</v>
      </c>
      <c r="G19" s="6" t="s">
        <v>228</v>
      </c>
      <c r="H19" s="6" t="s">
        <v>229</v>
      </c>
      <c r="I19" s="6" t="s">
        <v>230</v>
      </c>
      <c r="J19" s="6" t="s">
        <v>231</v>
      </c>
      <c r="K19" s="6" t="s">
        <v>232</v>
      </c>
      <c r="L19" s="6" t="s">
        <v>233</v>
      </c>
      <c r="M19" s="38" t="s">
        <v>234</v>
      </c>
    </row>
    <row r="20" spans="2:13" ht="16.5" customHeight="1">
      <c r="B20" s="39">
        <v>15</v>
      </c>
      <c r="C20" s="40" t="s">
        <v>25</v>
      </c>
      <c r="D20" s="6" t="s">
        <v>235</v>
      </c>
      <c r="E20" s="6" t="s">
        <v>236</v>
      </c>
      <c r="F20" s="6" t="s">
        <v>237</v>
      </c>
      <c r="G20" s="6" t="s">
        <v>238</v>
      </c>
      <c r="H20" s="6" t="s">
        <v>239</v>
      </c>
      <c r="I20" s="6" t="s">
        <v>240</v>
      </c>
      <c r="J20" s="6" t="s">
        <v>241</v>
      </c>
      <c r="K20" s="6" t="s">
        <v>242</v>
      </c>
      <c r="L20" s="6" t="s">
        <v>243</v>
      </c>
      <c r="M20" s="38" t="s">
        <v>244</v>
      </c>
    </row>
    <row r="21" spans="2:13" ht="16.5" customHeight="1">
      <c r="B21" s="34">
        <v>16</v>
      </c>
      <c r="C21" s="40" t="s">
        <v>26</v>
      </c>
      <c r="D21" s="5" t="s">
        <v>245</v>
      </c>
      <c r="E21" s="5" t="s">
        <v>246</v>
      </c>
      <c r="F21" s="5" t="s">
        <v>247</v>
      </c>
      <c r="G21" s="5" t="s">
        <v>248</v>
      </c>
      <c r="H21" s="5" t="s">
        <v>249</v>
      </c>
      <c r="I21" s="5" t="s">
        <v>250</v>
      </c>
      <c r="J21" s="5" t="s">
        <v>251</v>
      </c>
      <c r="K21" s="5" t="s">
        <v>252</v>
      </c>
      <c r="L21" s="5" t="s">
        <v>253</v>
      </c>
      <c r="M21" s="8" t="s">
        <v>254</v>
      </c>
    </row>
    <row r="22" spans="2:13" ht="16.5" customHeight="1">
      <c r="B22" s="34">
        <v>17</v>
      </c>
      <c r="C22" s="40" t="s">
        <v>27</v>
      </c>
      <c r="D22" s="6" t="s">
        <v>255</v>
      </c>
      <c r="E22" s="6" t="s">
        <v>256</v>
      </c>
      <c r="F22" s="6" t="s">
        <v>257</v>
      </c>
      <c r="G22" s="6" t="s">
        <v>258</v>
      </c>
      <c r="H22" s="6" t="s">
        <v>259</v>
      </c>
      <c r="I22" s="6" t="s">
        <v>260</v>
      </c>
      <c r="J22" s="6" t="s">
        <v>261</v>
      </c>
      <c r="K22" s="6" t="s">
        <v>262</v>
      </c>
      <c r="L22" s="44" t="s">
        <v>263</v>
      </c>
      <c r="M22" s="46" t="s">
        <v>264</v>
      </c>
    </row>
    <row r="23" spans="2:13" ht="16.5" customHeight="1">
      <c r="B23" s="39">
        <v>18</v>
      </c>
      <c r="C23" s="40" t="s">
        <v>28</v>
      </c>
      <c r="D23" s="6" t="s">
        <v>265</v>
      </c>
      <c r="E23" s="6" t="s">
        <v>266</v>
      </c>
      <c r="F23" s="6" t="s">
        <v>267</v>
      </c>
      <c r="G23" s="6" t="s">
        <v>268</v>
      </c>
      <c r="H23" s="6" t="s">
        <v>269</v>
      </c>
      <c r="I23" s="6" t="s">
        <v>270</v>
      </c>
      <c r="J23" s="6" t="s">
        <v>271</v>
      </c>
      <c r="K23" s="6" t="s">
        <v>272</v>
      </c>
      <c r="L23" s="6" t="s">
        <v>273</v>
      </c>
      <c r="M23" s="38" t="s">
        <v>274</v>
      </c>
    </row>
    <row r="24" spans="2:13" ht="16.5" customHeight="1">
      <c r="B24" s="34">
        <v>19</v>
      </c>
      <c r="C24" s="40" t="s">
        <v>29</v>
      </c>
      <c r="D24" s="6" t="s">
        <v>275</v>
      </c>
      <c r="E24" s="6" t="s">
        <v>276</v>
      </c>
      <c r="F24" s="6" t="s">
        <v>277</v>
      </c>
      <c r="G24" s="6" t="s">
        <v>278</v>
      </c>
      <c r="H24" s="6" t="s">
        <v>279</v>
      </c>
      <c r="I24" s="6" t="s">
        <v>280</v>
      </c>
      <c r="J24" s="6" t="s">
        <v>281</v>
      </c>
      <c r="K24" s="6" t="s">
        <v>282</v>
      </c>
      <c r="L24" s="6" t="s">
        <v>283</v>
      </c>
      <c r="M24" s="38" t="s">
        <v>284</v>
      </c>
    </row>
    <row r="25" spans="2:13" ht="16.5" customHeight="1">
      <c r="B25" s="34">
        <v>20</v>
      </c>
      <c r="C25" s="40" t="s">
        <v>30</v>
      </c>
      <c r="D25" s="6" t="s">
        <v>285</v>
      </c>
      <c r="E25" s="6" t="s">
        <v>286</v>
      </c>
      <c r="F25" s="6" t="s">
        <v>287</v>
      </c>
      <c r="G25" s="6" t="s">
        <v>288</v>
      </c>
      <c r="H25" s="6" t="s">
        <v>289</v>
      </c>
      <c r="I25" s="6" t="s">
        <v>290</v>
      </c>
      <c r="J25" s="6" t="s">
        <v>291</v>
      </c>
      <c r="K25" s="6" t="s">
        <v>292</v>
      </c>
      <c r="L25" s="6" t="s">
        <v>293</v>
      </c>
      <c r="M25" s="38" t="s">
        <v>294</v>
      </c>
    </row>
    <row r="26" spans="2:13" ht="16.5" customHeight="1">
      <c r="B26" s="39">
        <v>21</v>
      </c>
      <c r="C26" s="40" t="s">
        <v>32</v>
      </c>
      <c r="D26" s="6" t="s">
        <v>295</v>
      </c>
      <c r="E26" s="6" t="s">
        <v>296</v>
      </c>
      <c r="F26" s="6" t="s">
        <v>297</v>
      </c>
      <c r="G26" s="6" t="s">
        <v>298</v>
      </c>
      <c r="H26" s="6" t="s">
        <v>299</v>
      </c>
      <c r="I26" s="6" t="s">
        <v>300</v>
      </c>
      <c r="J26" s="6" t="s">
        <v>301</v>
      </c>
      <c r="K26" s="6" t="s">
        <v>302</v>
      </c>
      <c r="L26" s="6" t="s">
        <v>303</v>
      </c>
      <c r="M26" s="38" t="s">
        <v>304</v>
      </c>
    </row>
    <row r="27" spans="2:13" ht="16.5" customHeight="1">
      <c r="B27" s="34">
        <v>22</v>
      </c>
      <c r="C27" s="40" t="s">
        <v>33</v>
      </c>
      <c r="D27" s="5" t="s">
        <v>305</v>
      </c>
      <c r="E27" s="5" t="s">
        <v>306</v>
      </c>
      <c r="F27" s="5" t="s">
        <v>307</v>
      </c>
      <c r="G27" s="5" t="s">
        <v>308</v>
      </c>
      <c r="H27" s="5" t="s">
        <v>309</v>
      </c>
      <c r="I27" s="5" t="s">
        <v>310</v>
      </c>
      <c r="J27" s="5" t="s">
        <v>311</v>
      </c>
      <c r="K27" s="5"/>
      <c r="L27" s="47"/>
      <c r="M27" s="41"/>
    </row>
    <row r="28" spans="2:13" ht="16.5" customHeight="1">
      <c r="B28" s="34">
        <v>23</v>
      </c>
      <c r="C28" s="40" t="s">
        <v>34</v>
      </c>
      <c r="D28" s="6" t="s">
        <v>312</v>
      </c>
      <c r="E28" s="6" t="s">
        <v>313</v>
      </c>
      <c r="F28" s="6" t="s">
        <v>314</v>
      </c>
      <c r="G28" s="6" t="s">
        <v>315</v>
      </c>
      <c r="H28" s="6" t="s">
        <v>316</v>
      </c>
      <c r="I28" s="6" t="s">
        <v>317</v>
      </c>
      <c r="J28" s="6" t="s">
        <v>318</v>
      </c>
      <c r="K28" s="6" t="s">
        <v>319</v>
      </c>
      <c r="L28" s="6"/>
      <c r="M28" s="38"/>
    </row>
    <row r="29" spans="2:13" ht="16.5" customHeight="1">
      <c r="B29" s="39">
        <v>24</v>
      </c>
      <c r="C29" s="40" t="s">
        <v>320</v>
      </c>
      <c r="D29" s="5" t="s">
        <v>321</v>
      </c>
      <c r="E29" s="5" t="s">
        <v>322</v>
      </c>
      <c r="F29" s="5" t="s">
        <v>323</v>
      </c>
      <c r="G29" s="5" t="s">
        <v>324</v>
      </c>
      <c r="H29" s="5" t="s">
        <v>325</v>
      </c>
      <c r="I29" s="5" t="s">
        <v>326</v>
      </c>
      <c r="J29" s="5"/>
      <c r="K29" s="5"/>
      <c r="L29" s="47"/>
      <c r="M29" s="41"/>
    </row>
    <row r="30" spans="2:13" ht="16.5" customHeight="1">
      <c r="B30" s="34">
        <v>25</v>
      </c>
      <c r="C30" s="40" t="s">
        <v>35</v>
      </c>
      <c r="D30" s="6" t="s">
        <v>327</v>
      </c>
      <c r="E30" s="6" t="s">
        <v>328</v>
      </c>
      <c r="F30" s="6" t="s">
        <v>329</v>
      </c>
      <c r="G30" s="6" t="s">
        <v>330</v>
      </c>
      <c r="H30" s="6" t="s">
        <v>331</v>
      </c>
      <c r="I30" s="6"/>
      <c r="J30" s="6"/>
      <c r="K30" s="6"/>
      <c r="L30" s="44"/>
      <c r="M30" s="46"/>
    </row>
    <row r="31" spans="2:13" s="7" customFormat="1" ht="16.5" customHeight="1">
      <c r="B31" s="34">
        <v>26</v>
      </c>
      <c r="C31" s="40" t="s">
        <v>36</v>
      </c>
      <c r="D31" s="5" t="s">
        <v>332</v>
      </c>
      <c r="E31" s="5" t="s">
        <v>333</v>
      </c>
      <c r="F31" s="5" t="s">
        <v>334</v>
      </c>
      <c r="G31" s="5" t="s">
        <v>335</v>
      </c>
      <c r="H31" s="5" t="s">
        <v>336</v>
      </c>
      <c r="I31" s="5" t="s">
        <v>337</v>
      </c>
      <c r="J31" s="5" t="s">
        <v>338</v>
      </c>
      <c r="K31" s="5" t="s">
        <v>339</v>
      </c>
      <c r="L31" s="5" t="s">
        <v>340</v>
      </c>
      <c r="M31" s="8" t="s">
        <v>341</v>
      </c>
    </row>
    <row r="32" spans="2:13" ht="16.5" customHeight="1">
      <c r="B32" s="39">
        <v>27</v>
      </c>
      <c r="C32" s="40" t="s">
        <v>37</v>
      </c>
      <c r="D32" s="48" t="s">
        <v>342</v>
      </c>
      <c r="E32" s="48" t="s">
        <v>343</v>
      </c>
      <c r="F32" s="48" t="s">
        <v>344</v>
      </c>
      <c r="G32" s="48" t="s">
        <v>345</v>
      </c>
      <c r="H32" s="48" t="s">
        <v>346</v>
      </c>
      <c r="I32" s="48" t="s">
        <v>347</v>
      </c>
      <c r="J32" s="48" t="s">
        <v>348</v>
      </c>
      <c r="K32" s="6" t="s">
        <v>349</v>
      </c>
      <c r="L32" s="6" t="s">
        <v>350</v>
      </c>
      <c r="M32" s="38" t="s">
        <v>351</v>
      </c>
    </row>
    <row r="33" spans="2:13" ht="16.5" customHeight="1">
      <c r="B33" s="34">
        <v>28</v>
      </c>
      <c r="C33" s="40" t="s">
        <v>38</v>
      </c>
      <c r="D33" s="6" t="s">
        <v>352</v>
      </c>
      <c r="E33" s="6" t="s">
        <v>353</v>
      </c>
      <c r="F33" s="6" t="s">
        <v>354</v>
      </c>
      <c r="G33" s="6" t="s">
        <v>355</v>
      </c>
      <c r="H33" s="6" t="s">
        <v>356</v>
      </c>
      <c r="I33" s="6" t="s">
        <v>357</v>
      </c>
      <c r="J33" s="6" t="s">
        <v>358</v>
      </c>
      <c r="K33" s="6" t="s">
        <v>359</v>
      </c>
      <c r="L33" s="6" t="s">
        <v>360</v>
      </c>
      <c r="M33" s="38" t="s">
        <v>361</v>
      </c>
    </row>
    <row r="34" spans="2:13" ht="16.5" customHeight="1">
      <c r="B34" s="34">
        <v>29</v>
      </c>
      <c r="C34" s="40" t="s">
        <v>39</v>
      </c>
      <c r="D34" s="6" t="s">
        <v>362</v>
      </c>
      <c r="E34" s="5" t="s">
        <v>363</v>
      </c>
      <c r="F34" s="5" t="s">
        <v>364</v>
      </c>
      <c r="G34" s="5" t="s">
        <v>365</v>
      </c>
      <c r="H34" s="5" t="s">
        <v>366</v>
      </c>
      <c r="I34" s="5" t="s">
        <v>367</v>
      </c>
      <c r="J34" s="5" t="s">
        <v>368</v>
      </c>
      <c r="K34" s="5" t="s">
        <v>369</v>
      </c>
      <c r="L34" s="5" t="s">
        <v>370</v>
      </c>
      <c r="M34" s="8" t="s">
        <v>371</v>
      </c>
    </row>
    <row r="35" spans="2:13" ht="16.5" customHeight="1">
      <c r="B35" s="39">
        <v>30</v>
      </c>
      <c r="C35" s="40" t="s">
        <v>40</v>
      </c>
      <c r="D35" s="6" t="s">
        <v>372</v>
      </c>
      <c r="E35" s="6" t="s">
        <v>373</v>
      </c>
      <c r="F35" s="6" t="s">
        <v>374</v>
      </c>
      <c r="G35" s="6" t="s">
        <v>375</v>
      </c>
      <c r="H35" s="6" t="s">
        <v>376</v>
      </c>
      <c r="I35" s="6" t="s">
        <v>377</v>
      </c>
      <c r="J35" s="6" t="s">
        <v>378</v>
      </c>
      <c r="K35" s="6" t="s">
        <v>379</v>
      </c>
      <c r="L35" s="44"/>
      <c r="M35" s="46"/>
    </row>
    <row r="36" spans="2:13" ht="16.5" customHeight="1">
      <c r="B36" s="34">
        <v>31</v>
      </c>
      <c r="C36" s="40" t="s">
        <v>380</v>
      </c>
      <c r="D36" s="5" t="s">
        <v>381</v>
      </c>
      <c r="E36" s="42" t="s">
        <v>382</v>
      </c>
      <c r="F36" s="1" t="s">
        <v>383</v>
      </c>
      <c r="G36" s="1" t="s">
        <v>384</v>
      </c>
      <c r="H36" s="5" t="s">
        <v>385</v>
      </c>
      <c r="I36" s="6"/>
      <c r="J36" s="6"/>
      <c r="K36" s="6"/>
      <c r="L36" s="44"/>
      <c r="M36" s="46"/>
    </row>
    <row r="37" spans="2:13" ht="16.5" customHeight="1">
      <c r="B37" s="34">
        <v>32</v>
      </c>
      <c r="C37" s="40" t="s">
        <v>41</v>
      </c>
      <c r="D37" s="6" t="s">
        <v>386</v>
      </c>
      <c r="E37" s="5" t="s">
        <v>387</v>
      </c>
      <c r="F37" s="5" t="s">
        <v>388</v>
      </c>
      <c r="G37" s="5" t="s">
        <v>389</v>
      </c>
      <c r="H37" s="5" t="s">
        <v>390</v>
      </c>
      <c r="I37" s="5" t="s">
        <v>391</v>
      </c>
      <c r="J37" s="5" t="s">
        <v>392</v>
      </c>
      <c r="K37" s="5" t="s">
        <v>393</v>
      </c>
      <c r="L37" s="5" t="s">
        <v>394</v>
      </c>
      <c r="M37" s="8" t="s">
        <v>395</v>
      </c>
    </row>
    <row r="38" spans="2:13" ht="16.5" customHeight="1" thickBot="1">
      <c r="B38" s="49">
        <v>33</v>
      </c>
      <c r="C38" s="50" t="s">
        <v>42</v>
      </c>
      <c r="D38" s="51" t="s">
        <v>396</v>
      </c>
      <c r="E38" s="51" t="s">
        <v>397</v>
      </c>
      <c r="F38" s="51" t="s">
        <v>398</v>
      </c>
      <c r="G38" s="51" t="s">
        <v>399</v>
      </c>
      <c r="H38" s="51" t="s">
        <v>400</v>
      </c>
      <c r="I38" s="51" t="s">
        <v>401</v>
      </c>
      <c r="J38" s="17" t="s">
        <v>402</v>
      </c>
      <c r="K38" s="17" t="s">
        <v>403</v>
      </c>
      <c r="L38" s="17" t="s">
        <v>404</v>
      </c>
      <c r="M38" s="52" t="s">
        <v>405</v>
      </c>
    </row>
    <row r="39" spans="2:13" ht="30.75" customHeight="1">
      <c r="B39" s="11"/>
      <c r="C39" s="12"/>
      <c r="D39" s="13"/>
      <c r="E39" s="14"/>
      <c r="F39" s="14"/>
      <c r="G39" s="14"/>
      <c r="H39" s="14"/>
      <c r="I39" s="14"/>
      <c r="J39" s="14"/>
      <c r="K39" s="9"/>
      <c r="L39" s="9"/>
      <c r="M39" s="9"/>
    </row>
    <row r="40" spans="2:13" ht="19.5" customHeight="1" thickBot="1">
      <c r="B40" s="28" t="s">
        <v>43</v>
      </c>
      <c r="C40" s="53"/>
      <c r="D40" s="53"/>
      <c r="K40" s="28"/>
      <c r="L40" s="28"/>
      <c r="M40" s="28"/>
    </row>
    <row r="41" spans="2:13" ht="14.25" thickBot="1">
      <c r="B41" s="54" t="s">
        <v>2</v>
      </c>
      <c r="C41" s="30" t="s">
        <v>3</v>
      </c>
      <c r="D41" s="31" t="s">
        <v>4</v>
      </c>
      <c r="E41" s="31" t="s">
        <v>108</v>
      </c>
      <c r="F41" s="31" t="s">
        <v>5</v>
      </c>
      <c r="G41" s="31" t="s">
        <v>6</v>
      </c>
      <c r="H41" s="31" t="s">
        <v>7</v>
      </c>
      <c r="I41" s="31" t="s">
        <v>8</v>
      </c>
      <c r="J41" s="31" t="s">
        <v>9</v>
      </c>
      <c r="K41" s="31" t="s">
        <v>109</v>
      </c>
      <c r="L41" s="31" t="s">
        <v>110</v>
      </c>
      <c r="M41" s="33" t="s">
        <v>111</v>
      </c>
    </row>
    <row r="42" spans="2:13" ht="16.5" customHeight="1">
      <c r="B42" s="55">
        <v>1</v>
      </c>
      <c r="C42" s="35" t="s">
        <v>11</v>
      </c>
      <c r="D42" s="36" t="s">
        <v>406</v>
      </c>
      <c r="E42" s="36" t="s">
        <v>407</v>
      </c>
      <c r="F42" s="36" t="s">
        <v>408</v>
      </c>
      <c r="G42" s="36" t="s">
        <v>409</v>
      </c>
      <c r="H42" s="36" t="s">
        <v>410</v>
      </c>
      <c r="I42" s="36" t="s">
        <v>411</v>
      </c>
      <c r="J42" s="36" t="s">
        <v>412</v>
      </c>
      <c r="K42" s="36" t="s">
        <v>413</v>
      </c>
      <c r="L42" s="36" t="s">
        <v>414</v>
      </c>
      <c r="M42" s="16"/>
    </row>
    <row r="43" spans="2:13" ht="16.5" customHeight="1">
      <c r="B43" s="56">
        <v>2</v>
      </c>
      <c r="C43" s="40" t="s">
        <v>415</v>
      </c>
      <c r="D43" s="6" t="s">
        <v>416</v>
      </c>
      <c r="E43" s="6" t="s">
        <v>417</v>
      </c>
      <c r="F43" s="6" t="s">
        <v>418</v>
      </c>
      <c r="G43" s="6" t="s">
        <v>419</v>
      </c>
      <c r="H43" s="6" t="s">
        <v>420</v>
      </c>
      <c r="I43" s="6" t="s">
        <v>421</v>
      </c>
      <c r="J43" s="6" t="s">
        <v>422</v>
      </c>
      <c r="K43" s="6" t="s">
        <v>423</v>
      </c>
      <c r="L43" s="6" t="s">
        <v>424</v>
      </c>
      <c r="M43" s="38" t="s">
        <v>425</v>
      </c>
    </row>
    <row r="44" spans="2:13" ht="16.5" customHeight="1">
      <c r="B44" s="55">
        <v>3</v>
      </c>
      <c r="C44" s="40" t="s">
        <v>13</v>
      </c>
      <c r="D44" s="6" t="s">
        <v>426</v>
      </c>
      <c r="E44" s="6" t="s">
        <v>427</v>
      </c>
      <c r="F44" s="6" t="s">
        <v>428</v>
      </c>
      <c r="G44" s="6" t="s">
        <v>429</v>
      </c>
      <c r="H44" s="6" t="s">
        <v>430</v>
      </c>
      <c r="I44" s="6" t="s">
        <v>431</v>
      </c>
      <c r="J44" s="6" t="s">
        <v>432</v>
      </c>
      <c r="K44" s="6" t="s">
        <v>433</v>
      </c>
      <c r="L44" s="6" t="s">
        <v>434</v>
      </c>
      <c r="M44" s="38" t="s">
        <v>435</v>
      </c>
    </row>
    <row r="45" spans="2:13" ht="16.5" customHeight="1">
      <c r="B45" s="56">
        <v>4</v>
      </c>
      <c r="C45" s="40" t="s">
        <v>14</v>
      </c>
      <c r="D45" s="5" t="s">
        <v>436</v>
      </c>
      <c r="E45" s="5" t="s">
        <v>437</v>
      </c>
      <c r="F45" s="5" t="s">
        <v>438</v>
      </c>
      <c r="G45" s="5" t="s">
        <v>439</v>
      </c>
      <c r="H45" s="48"/>
      <c r="I45" s="48"/>
      <c r="J45" s="48"/>
      <c r="K45" s="6"/>
      <c r="L45" s="6"/>
      <c r="M45" s="38"/>
    </row>
    <row r="46" spans="2:13" ht="16.5" customHeight="1">
      <c r="B46" s="55">
        <v>5</v>
      </c>
      <c r="C46" s="40" t="s">
        <v>17</v>
      </c>
      <c r="D46" s="5" t="s">
        <v>440</v>
      </c>
      <c r="E46" s="5" t="s">
        <v>441</v>
      </c>
      <c r="F46" s="5" t="s">
        <v>442</v>
      </c>
      <c r="G46" s="5" t="s">
        <v>443</v>
      </c>
      <c r="H46" s="5" t="s">
        <v>444</v>
      </c>
      <c r="I46" s="5" t="s">
        <v>445</v>
      </c>
      <c r="J46" s="5" t="s">
        <v>446</v>
      </c>
      <c r="K46" s="5" t="s">
        <v>447</v>
      </c>
      <c r="L46" s="47"/>
      <c r="M46" s="41"/>
    </row>
    <row r="47" spans="2:13" ht="16.5" customHeight="1">
      <c r="B47" s="56">
        <v>6</v>
      </c>
      <c r="C47" s="40" t="s">
        <v>15</v>
      </c>
      <c r="D47" s="6" t="s">
        <v>448</v>
      </c>
      <c r="E47" s="6" t="s">
        <v>449</v>
      </c>
      <c r="F47" s="6" t="s">
        <v>450</v>
      </c>
      <c r="G47" s="6" t="s">
        <v>451</v>
      </c>
      <c r="H47" s="6" t="s">
        <v>452</v>
      </c>
      <c r="I47" s="6" t="s">
        <v>453</v>
      </c>
      <c r="J47" s="6" t="s">
        <v>454</v>
      </c>
      <c r="K47" s="6" t="s">
        <v>455</v>
      </c>
      <c r="L47" s="47"/>
      <c r="M47" s="41"/>
    </row>
    <row r="48" spans="2:13" ht="16.5" customHeight="1">
      <c r="B48" s="55">
        <v>7</v>
      </c>
      <c r="C48" s="40" t="s">
        <v>16</v>
      </c>
      <c r="D48" s="6" t="s">
        <v>456</v>
      </c>
      <c r="E48" s="6" t="s">
        <v>457</v>
      </c>
      <c r="F48" s="6" t="s">
        <v>458</v>
      </c>
      <c r="G48" s="6" t="s">
        <v>459</v>
      </c>
      <c r="H48" s="6" t="s">
        <v>460</v>
      </c>
      <c r="I48" s="6" t="s">
        <v>461</v>
      </c>
      <c r="J48" s="6" t="s">
        <v>462</v>
      </c>
      <c r="K48" s="6"/>
      <c r="L48" s="44"/>
      <c r="M48" s="46"/>
    </row>
    <row r="49" spans="2:13" ht="16.5" customHeight="1">
      <c r="B49" s="56">
        <v>8</v>
      </c>
      <c r="C49" s="40" t="s">
        <v>20</v>
      </c>
      <c r="D49" s="6" t="s">
        <v>46</v>
      </c>
      <c r="E49" s="6" t="s">
        <v>463</v>
      </c>
      <c r="F49" s="6" t="s">
        <v>464</v>
      </c>
      <c r="G49" s="6" t="s">
        <v>465</v>
      </c>
      <c r="H49" s="6" t="s">
        <v>466</v>
      </c>
      <c r="I49" s="6" t="s">
        <v>467</v>
      </c>
      <c r="J49" s="6" t="s">
        <v>468</v>
      </c>
      <c r="K49" s="6" t="s">
        <v>469</v>
      </c>
      <c r="L49" s="44"/>
      <c r="M49" s="46"/>
    </row>
    <row r="50" spans="2:13" ht="16.5" customHeight="1">
      <c r="B50" s="55">
        <v>9</v>
      </c>
      <c r="C50" s="40" t="s">
        <v>470</v>
      </c>
      <c r="D50" s="6" t="s">
        <v>471</v>
      </c>
      <c r="E50" s="57" t="s">
        <v>472</v>
      </c>
      <c r="F50" s="57" t="s">
        <v>473</v>
      </c>
      <c r="G50" s="57" t="s">
        <v>474</v>
      </c>
      <c r="H50" s="57" t="s">
        <v>475</v>
      </c>
      <c r="I50" s="57" t="s">
        <v>476</v>
      </c>
      <c r="J50" s="1" t="s">
        <v>477</v>
      </c>
      <c r="K50" s="1" t="s">
        <v>478</v>
      </c>
      <c r="L50" s="1" t="s">
        <v>479</v>
      </c>
      <c r="M50" s="15" t="s">
        <v>480</v>
      </c>
    </row>
    <row r="51" spans="2:13" ht="16.5" customHeight="1">
      <c r="B51" s="56">
        <v>10</v>
      </c>
      <c r="C51" s="40" t="s">
        <v>24</v>
      </c>
      <c r="D51" s="6" t="s">
        <v>481</v>
      </c>
      <c r="E51" s="6" t="s">
        <v>482</v>
      </c>
      <c r="F51" s="6" t="s">
        <v>483</v>
      </c>
      <c r="G51" s="6" t="s">
        <v>484</v>
      </c>
      <c r="H51" s="6" t="s">
        <v>485</v>
      </c>
      <c r="I51" s="6" t="s">
        <v>486</v>
      </c>
      <c r="J51" s="6" t="s">
        <v>487</v>
      </c>
      <c r="K51" s="6" t="s">
        <v>488</v>
      </c>
      <c r="L51" s="6" t="s">
        <v>489</v>
      </c>
      <c r="M51" s="38" t="s">
        <v>490</v>
      </c>
    </row>
    <row r="52" spans="2:13" ht="16.5" customHeight="1">
      <c r="B52" s="55">
        <v>11</v>
      </c>
      <c r="C52" s="40" t="s">
        <v>25</v>
      </c>
      <c r="D52" s="6" t="s">
        <v>491</v>
      </c>
      <c r="E52" s="6" t="s">
        <v>492</v>
      </c>
      <c r="F52" s="6" t="s">
        <v>493</v>
      </c>
      <c r="G52" s="6" t="s">
        <v>494</v>
      </c>
      <c r="H52" s="6" t="s">
        <v>495</v>
      </c>
      <c r="I52" s="6" t="s">
        <v>496</v>
      </c>
      <c r="J52" s="6"/>
      <c r="K52" s="6"/>
      <c r="L52" s="44"/>
      <c r="M52" s="46"/>
    </row>
    <row r="53" spans="2:13" ht="16.5" customHeight="1">
      <c r="B53" s="56">
        <v>12</v>
      </c>
      <c r="C53" s="40" t="s">
        <v>26</v>
      </c>
      <c r="D53" s="5" t="s">
        <v>497</v>
      </c>
      <c r="E53" s="5" t="s">
        <v>498</v>
      </c>
      <c r="F53" s="5" t="s">
        <v>499</v>
      </c>
      <c r="G53" s="5" t="s">
        <v>500</v>
      </c>
      <c r="H53" s="5" t="s">
        <v>501</v>
      </c>
      <c r="I53" s="5" t="s">
        <v>502</v>
      </c>
      <c r="J53" s="5"/>
      <c r="K53" s="5"/>
      <c r="L53" s="47"/>
      <c r="M53" s="41"/>
    </row>
    <row r="54" spans="2:13" ht="16.5" customHeight="1">
      <c r="B54" s="55">
        <v>13</v>
      </c>
      <c r="C54" s="40" t="s">
        <v>27</v>
      </c>
      <c r="D54" s="6" t="s">
        <v>503</v>
      </c>
      <c r="E54" s="6" t="s">
        <v>504</v>
      </c>
      <c r="F54" s="6" t="s">
        <v>505</v>
      </c>
      <c r="G54" s="6" t="s">
        <v>506</v>
      </c>
      <c r="H54" s="6" t="s">
        <v>507</v>
      </c>
      <c r="I54" s="6" t="s">
        <v>508</v>
      </c>
      <c r="J54" s="6" t="s">
        <v>509</v>
      </c>
      <c r="K54" s="6" t="s">
        <v>510</v>
      </c>
      <c r="L54" s="6" t="s">
        <v>511</v>
      </c>
      <c r="M54" s="38"/>
    </row>
    <row r="55" spans="2:13" ht="16.5" customHeight="1">
      <c r="B55" s="56">
        <v>14</v>
      </c>
      <c r="C55" s="40" t="s">
        <v>31</v>
      </c>
      <c r="D55" s="6" t="s">
        <v>45</v>
      </c>
      <c r="E55" s="6" t="s">
        <v>512</v>
      </c>
      <c r="F55" s="6" t="s">
        <v>513</v>
      </c>
      <c r="G55" s="6" t="s">
        <v>514</v>
      </c>
      <c r="H55" s="6" t="s">
        <v>515</v>
      </c>
      <c r="I55" s="6" t="s">
        <v>516</v>
      </c>
      <c r="J55" s="6" t="s">
        <v>517</v>
      </c>
      <c r="K55" s="6" t="s">
        <v>518</v>
      </c>
      <c r="L55" s="6" t="s">
        <v>519</v>
      </c>
      <c r="M55" s="38" t="s">
        <v>520</v>
      </c>
    </row>
    <row r="56" spans="2:13" ht="16.5" customHeight="1">
      <c r="B56" s="55">
        <v>15</v>
      </c>
      <c r="C56" s="40" t="s">
        <v>29</v>
      </c>
      <c r="D56" s="6" t="s">
        <v>521</v>
      </c>
      <c r="E56" s="6" t="s">
        <v>522</v>
      </c>
      <c r="F56" s="6" t="s">
        <v>523</v>
      </c>
      <c r="G56" s="6" t="s">
        <v>524</v>
      </c>
      <c r="H56" s="6" t="s">
        <v>525</v>
      </c>
      <c r="I56" s="6" t="s">
        <v>526</v>
      </c>
      <c r="J56" s="6" t="s">
        <v>527</v>
      </c>
      <c r="K56" s="6" t="s">
        <v>528</v>
      </c>
      <c r="L56" s="6" t="s">
        <v>529</v>
      </c>
      <c r="M56" s="46"/>
    </row>
    <row r="57" spans="2:13" ht="16.5" customHeight="1">
      <c r="B57" s="56">
        <v>16</v>
      </c>
      <c r="C57" s="40" t="s">
        <v>30</v>
      </c>
      <c r="D57" s="6" t="s">
        <v>530</v>
      </c>
      <c r="E57" s="6" t="s">
        <v>531</v>
      </c>
      <c r="F57" s="6" t="s">
        <v>532</v>
      </c>
      <c r="G57" s="6" t="s">
        <v>533</v>
      </c>
      <c r="H57" s="6" t="s">
        <v>534</v>
      </c>
      <c r="I57" s="6" t="s">
        <v>535</v>
      </c>
      <c r="J57" s="6" t="s">
        <v>536</v>
      </c>
      <c r="K57" s="6" t="s">
        <v>537</v>
      </c>
      <c r="L57" s="6" t="s">
        <v>538</v>
      </c>
      <c r="M57" s="38" t="s">
        <v>539</v>
      </c>
    </row>
    <row r="58" spans="2:13" ht="16.5" customHeight="1">
      <c r="B58" s="55">
        <v>17</v>
      </c>
      <c r="C58" s="40" t="s">
        <v>32</v>
      </c>
      <c r="D58" s="6" t="s">
        <v>540</v>
      </c>
      <c r="E58" s="6" t="s">
        <v>541</v>
      </c>
      <c r="F58" s="6" t="s">
        <v>542</v>
      </c>
      <c r="G58" s="6" t="s">
        <v>543</v>
      </c>
      <c r="H58" s="6" t="s">
        <v>544</v>
      </c>
      <c r="I58" s="6" t="s">
        <v>545</v>
      </c>
      <c r="J58" s="6" t="s">
        <v>546</v>
      </c>
      <c r="K58" s="6" t="s">
        <v>547</v>
      </c>
      <c r="L58" s="6" t="s">
        <v>548</v>
      </c>
      <c r="M58" s="46"/>
    </row>
    <row r="59" spans="2:13" ht="16.5" customHeight="1">
      <c r="B59" s="56">
        <v>18</v>
      </c>
      <c r="C59" s="40" t="s">
        <v>33</v>
      </c>
      <c r="D59" s="6" t="s">
        <v>549</v>
      </c>
      <c r="E59" s="6" t="s">
        <v>550</v>
      </c>
      <c r="F59" s="6" t="s">
        <v>551</v>
      </c>
      <c r="G59" s="6" t="s">
        <v>552</v>
      </c>
      <c r="H59" s="6" t="s">
        <v>553</v>
      </c>
      <c r="I59" s="6" t="s">
        <v>554</v>
      </c>
      <c r="J59" s="6" t="s">
        <v>555</v>
      </c>
      <c r="K59" s="6" t="s">
        <v>556</v>
      </c>
      <c r="L59" s="6" t="s">
        <v>557</v>
      </c>
      <c r="M59" s="38" t="s">
        <v>558</v>
      </c>
    </row>
    <row r="60" spans="2:13" ht="16.5" customHeight="1">
      <c r="B60" s="55">
        <v>19</v>
      </c>
      <c r="C60" s="40" t="s">
        <v>47</v>
      </c>
      <c r="D60" s="6" t="s">
        <v>559</v>
      </c>
      <c r="E60" s="6" t="s">
        <v>560</v>
      </c>
      <c r="F60" s="6" t="s">
        <v>561</v>
      </c>
      <c r="G60" s="6" t="s">
        <v>562</v>
      </c>
      <c r="H60" s="6" t="s">
        <v>563</v>
      </c>
      <c r="I60" s="6" t="s">
        <v>564</v>
      </c>
      <c r="J60" s="6" t="s">
        <v>565</v>
      </c>
      <c r="K60" s="6"/>
      <c r="L60" s="6"/>
      <c r="M60" s="38"/>
    </row>
    <row r="61" spans="2:13" ht="16.5" customHeight="1">
      <c r="B61" s="56">
        <v>20</v>
      </c>
      <c r="C61" s="35" t="s">
        <v>36</v>
      </c>
      <c r="D61" s="36" t="s">
        <v>566</v>
      </c>
      <c r="E61" s="36" t="s">
        <v>567</v>
      </c>
      <c r="F61" s="36" t="s">
        <v>568</v>
      </c>
      <c r="G61" s="36" t="s">
        <v>569</v>
      </c>
      <c r="H61" s="36" t="s">
        <v>570</v>
      </c>
      <c r="I61" s="36"/>
      <c r="J61" s="36"/>
      <c r="K61" s="36"/>
      <c r="L61" s="58"/>
      <c r="M61" s="59"/>
    </row>
    <row r="62" spans="2:13" ht="16.5" customHeight="1">
      <c r="B62" s="55">
        <v>21</v>
      </c>
      <c r="C62" s="40" t="s">
        <v>37</v>
      </c>
      <c r="D62" s="6" t="s">
        <v>571</v>
      </c>
      <c r="E62" s="1" t="s">
        <v>572</v>
      </c>
      <c r="F62" s="1" t="s">
        <v>573</v>
      </c>
      <c r="G62" s="48" t="s">
        <v>574</v>
      </c>
      <c r="H62" s="48" t="s">
        <v>575</v>
      </c>
      <c r="I62" s="1" t="s">
        <v>576</v>
      </c>
      <c r="J62" s="1" t="s">
        <v>577</v>
      </c>
      <c r="K62" s="1" t="s">
        <v>578</v>
      </c>
      <c r="L62" s="48" t="s">
        <v>579</v>
      </c>
      <c r="M62" s="60" t="s">
        <v>580</v>
      </c>
    </row>
    <row r="63" spans="2:13" ht="16.5" customHeight="1">
      <c r="B63" s="56">
        <v>22</v>
      </c>
      <c r="C63" s="40" t="s">
        <v>38</v>
      </c>
      <c r="D63" s="6" t="s">
        <v>581</v>
      </c>
      <c r="E63" s="6" t="s">
        <v>582</v>
      </c>
      <c r="F63" s="6" t="s">
        <v>583</v>
      </c>
      <c r="G63" s="6" t="s">
        <v>584</v>
      </c>
      <c r="H63" s="6"/>
      <c r="I63" s="6"/>
      <c r="J63" s="6"/>
      <c r="K63" s="6"/>
      <c r="L63" s="44"/>
      <c r="M63" s="46"/>
    </row>
    <row r="64" spans="2:13" ht="16.5" customHeight="1">
      <c r="B64" s="55">
        <v>23</v>
      </c>
      <c r="C64" s="40" t="s">
        <v>44</v>
      </c>
      <c r="D64" s="5" t="s">
        <v>585</v>
      </c>
      <c r="E64" s="5" t="s">
        <v>586</v>
      </c>
      <c r="F64" s="5" t="s">
        <v>587</v>
      </c>
      <c r="G64" s="5" t="s">
        <v>588</v>
      </c>
      <c r="H64" s="5" t="s">
        <v>589</v>
      </c>
      <c r="I64" s="5" t="s">
        <v>590</v>
      </c>
      <c r="J64" s="5" t="s">
        <v>591</v>
      </c>
      <c r="K64" s="6"/>
      <c r="L64" s="6"/>
      <c r="M64" s="38"/>
    </row>
    <row r="65" spans="2:13" ht="16.5" customHeight="1">
      <c r="B65" s="56">
        <v>24</v>
      </c>
      <c r="C65" s="40" t="s">
        <v>41</v>
      </c>
      <c r="D65" s="6" t="s">
        <v>592</v>
      </c>
      <c r="E65" s="42" t="s">
        <v>593</v>
      </c>
      <c r="F65" s="42" t="s">
        <v>594</v>
      </c>
      <c r="G65" s="42" t="s">
        <v>595</v>
      </c>
      <c r="H65" s="42" t="s">
        <v>596</v>
      </c>
      <c r="I65" s="42" t="s">
        <v>597</v>
      </c>
      <c r="J65" s="42" t="s">
        <v>598</v>
      </c>
      <c r="K65" s="42" t="s">
        <v>599</v>
      </c>
      <c r="L65" s="42" t="s">
        <v>600</v>
      </c>
      <c r="M65" s="61" t="s">
        <v>601</v>
      </c>
    </row>
    <row r="66" spans="2:13" ht="16.5" customHeight="1" thickBot="1">
      <c r="B66" s="55">
        <v>25</v>
      </c>
      <c r="C66" s="50" t="s">
        <v>42</v>
      </c>
      <c r="D66" s="62" t="s">
        <v>602</v>
      </c>
      <c r="E66" s="62" t="s">
        <v>603</v>
      </c>
      <c r="F66" s="62" t="s">
        <v>604</v>
      </c>
      <c r="G66" s="62" t="s">
        <v>605</v>
      </c>
      <c r="H66" s="62" t="s">
        <v>606</v>
      </c>
      <c r="I66" s="62"/>
      <c r="J66" s="62"/>
      <c r="K66" s="62"/>
      <c r="L66" s="63"/>
      <c r="M66" s="64"/>
    </row>
    <row r="67" ht="13.5">
      <c r="B67" s="4"/>
    </row>
  </sheetData>
  <sheetProtection/>
  <mergeCells count="1">
    <mergeCell ref="B2:M2"/>
  </mergeCells>
  <dataValidations count="1">
    <dataValidation allowBlank="1" showInputMessage="1" showErrorMessage="1" imeMode="hiragana" sqref="G12:H12 J50:M50 E62:F62 I62:K62 L12 E12 F36:G36 J38:L38"/>
  </dataValidations>
  <hyperlinks>
    <hyperlink ref="A54" r:id="rId1" display="miyakotennis@yahoo.co.jp"/>
    <hyperlink ref="A23" r:id="rId2" display="miyakotennis@yahoo.co.jp"/>
    <hyperlink ref="J1" r:id="rId3" display="miyakotennis@yahoo.co.jp"/>
    <hyperlink ref="J4" r:id="rId4" display="miyakotennis@yahoo.co.jp"/>
    <hyperlink ref="I40" r:id="rId5" display="miyakotennis@yahoo.co.jp"/>
  </hyperlinks>
  <printOptions horizontalCentered="1"/>
  <pageMargins left="0.2362204724409449" right="0.2362204724409449" top="0.5511811023622047" bottom="0.5511811023622047" header="0.31496062992125984" footer="0.31496062992125984"/>
  <pageSetup horizontalDpi="300" verticalDpi="300" orientation="portrait" paperSize="9" scale="68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3" max="12" width="8.7109375" style="0" customWidth="1"/>
  </cols>
  <sheetData>
    <row r="1" ht="21" customHeight="1"/>
    <row r="2" ht="25.5" customHeight="1">
      <c r="C2" s="226" t="s">
        <v>1367</v>
      </c>
    </row>
    <row r="3" spans="1:14" ht="21" customHeight="1">
      <c r="A3" s="86"/>
      <c r="B3" s="85"/>
      <c r="C3" s="227"/>
      <c r="D3" s="227"/>
      <c r="E3" s="227"/>
      <c r="F3" s="227"/>
      <c r="G3" s="227"/>
      <c r="H3" s="227"/>
      <c r="I3" s="227"/>
      <c r="J3" s="227"/>
      <c r="K3" s="227"/>
      <c r="L3" s="88"/>
      <c r="M3" s="85"/>
      <c r="N3" s="86"/>
    </row>
    <row r="4" spans="1:14" ht="21" customHeight="1">
      <c r="A4" s="86"/>
      <c r="B4" s="85"/>
      <c r="C4" s="227"/>
      <c r="D4" s="437" t="s">
        <v>1368</v>
      </c>
      <c r="E4" s="437"/>
      <c r="F4" s="438" t="s">
        <v>98</v>
      </c>
      <c r="G4" s="438"/>
      <c r="H4" s="437" t="s">
        <v>1369</v>
      </c>
      <c r="I4" s="437"/>
      <c r="J4" s="438" t="s">
        <v>1435</v>
      </c>
      <c r="K4" s="438"/>
      <c r="L4" s="88"/>
      <c r="M4" s="85"/>
      <c r="N4" s="86"/>
    </row>
    <row r="5" spans="1:14" ht="21" customHeight="1">
      <c r="A5" s="86"/>
      <c r="B5" s="85"/>
      <c r="C5" s="227"/>
      <c r="D5" s="437" t="s">
        <v>1371</v>
      </c>
      <c r="E5" s="437"/>
      <c r="F5" s="438" t="s">
        <v>1374</v>
      </c>
      <c r="G5" s="438"/>
      <c r="H5" s="437" t="s">
        <v>1373</v>
      </c>
      <c r="I5" s="437"/>
      <c r="J5" s="438" t="s">
        <v>1436</v>
      </c>
      <c r="K5" s="438"/>
      <c r="L5" s="88"/>
      <c r="M5" s="85"/>
      <c r="N5" s="86"/>
    </row>
    <row r="6" spans="1:15" ht="25.5" customHeight="1">
      <c r="A6" s="24" t="s">
        <v>88</v>
      </c>
      <c r="B6" s="91"/>
      <c r="C6" s="91"/>
      <c r="D6" s="91"/>
      <c r="E6" s="90"/>
      <c r="F6" s="90"/>
      <c r="G6" s="90"/>
      <c r="H6" s="90"/>
      <c r="I6" s="92"/>
      <c r="J6" s="92"/>
      <c r="K6" s="92"/>
      <c r="L6" s="92"/>
      <c r="M6" s="92"/>
      <c r="N6" s="91"/>
      <c r="O6" s="89"/>
    </row>
    <row r="7" spans="1:15" ht="21" customHeight="1" thickBot="1">
      <c r="A7" s="441">
        <v>1</v>
      </c>
      <c r="B7" s="440" t="s">
        <v>98</v>
      </c>
      <c r="C7" s="151"/>
      <c r="D7" s="151"/>
      <c r="E7" s="93"/>
      <c r="F7" s="94"/>
      <c r="G7" s="94"/>
      <c r="H7" s="94"/>
      <c r="I7" s="95"/>
      <c r="J7" s="96"/>
      <c r="K7" s="96"/>
      <c r="L7" s="96"/>
      <c r="M7" s="179"/>
      <c r="N7" s="440" t="s">
        <v>100</v>
      </c>
      <c r="O7" s="439">
        <v>18</v>
      </c>
    </row>
    <row r="8" spans="1:15" ht="21" customHeight="1" thickBot="1">
      <c r="A8" s="441"/>
      <c r="B8" s="440"/>
      <c r="C8" s="97"/>
      <c r="D8" s="152"/>
      <c r="E8" s="153" t="s">
        <v>1336</v>
      </c>
      <c r="F8" s="93"/>
      <c r="G8" s="94"/>
      <c r="H8" s="94"/>
      <c r="I8" s="95"/>
      <c r="J8" s="96"/>
      <c r="K8" s="96"/>
      <c r="L8" s="96" t="s">
        <v>1336</v>
      </c>
      <c r="M8" s="178"/>
      <c r="N8" s="440"/>
      <c r="O8" s="439"/>
    </row>
    <row r="9" spans="1:15" ht="21" customHeight="1">
      <c r="A9" s="439">
        <v>2</v>
      </c>
      <c r="B9" s="440" t="s">
        <v>1320</v>
      </c>
      <c r="C9" s="98"/>
      <c r="D9" s="99"/>
      <c r="E9" s="154" t="s">
        <v>1337</v>
      </c>
      <c r="F9" s="93"/>
      <c r="G9" s="93"/>
      <c r="H9" s="93"/>
      <c r="I9" s="96"/>
      <c r="J9" s="96"/>
      <c r="K9" s="175"/>
      <c r="L9" s="177" t="s">
        <v>1337</v>
      </c>
      <c r="M9" s="96"/>
      <c r="N9" s="440" t="s">
        <v>1321</v>
      </c>
      <c r="O9" s="439">
        <v>19</v>
      </c>
    </row>
    <row r="10" spans="1:15" ht="21" customHeight="1" thickBot="1">
      <c r="A10" s="439"/>
      <c r="B10" s="440"/>
      <c r="C10" s="101"/>
      <c r="D10" s="156">
        <v>1</v>
      </c>
      <c r="E10" s="155"/>
      <c r="F10" s="93"/>
      <c r="G10" s="93"/>
      <c r="H10" s="93"/>
      <c r="I10" s="96"/>
      <c r="J10" s="96"/>
      <c r="K10" s="176" t="s">
        <v>1336</v>
      </c>
      <c r="L10" s="96"/>
      <c r="M10" s="102"/>
      <c r="N10" s="440"/>
      <c r="O10" s="439"/>
    </row>
    <row r="11" spans="1:15" ht="21" customHeight="1" thickBot="1">
      <c r="A11" s="441">
        <v>3</v>
      </c>
      <c r="B11" s="440" t="s">
        <v>1319</v>
      </c>
      <c r="C11" s="158"/>
      <c r="D11" s="157">
        <v>3</v>
      </c>
      <c r="E11" s="155"/>
      <c r="F11" s="93" t="s">
        <v>1336</v>
      </c>
      <c r="G11" s="93"/>
      <c r="H11" s="93"/>
      <c r="I11" s="96"/>
      <c r="J11" s="175"/>
      <c r="K11" s="177" t="s">
        <v>1337</v>
      </c>
      <c r="L11" s="96"/>
      <c r="M11" s="179"/>
      <c r="N11" s="440" t="s">
        <v>1316</v>
      </c>
      <c r="O11" s="439">
        <v>20</v>
      </c>
    </row>
    <row r="12" spans="1:15" ht="21" customHeight="1" thickBot="1">
      <c r="A12" s="441"/>
      <c r="B12" s="440"/>
      <c r="C12" s="97"/>
      <c r="D12" s="98"/>
      <c r="E12" s="103"/>
      <c r="F12" s="154" t="s">
        <v>1337</v>
      </c>
      <c r="G12" s="93"/>
      <c r="H12" s="93"/>
      <c r="I12" s="96"/>
      <c r="J12" s="175"/>
      <c r="K12" s="100"/>
      <c r="L12" s="180" t="s">
        <v>1336</v>
      </c>
      <c r="M12" s="178"/>
      <c r="N12" s="440"/>
      <c r="O12" s="439"/>
    </row>
    <row r="13" spans="1:15" ht="21" customHeight="1" thickBot="1">
      <c r="A13" s="439">
        <v>4</v>
      </c>
      <c r="B13" s="440" t="s">
        <v>1329</v>
      </c>
      <c r="C13" s="151"/>
      <c r="D13" s="151"/>
      <c r="E13" s="103"/>
      <c r="F13" s="159"/>
      <c r="G13" s="93"/>
      <c r="H13" s="93"/>
      <c r="I13" s="96"/>
      <c r="J13" s="175"/>
      <c r="K13" s="96"/>
      <c r="L13" s="100" t="s">
        <v>1337</v>
      </c>
      <c r="M13" s="247"/>
      <c r="N13" s="440" t="s">
        <v>1315</v>
      </c>
      <c r="O13" s="439">
        <v>21</v>
      </c>
    </row>
    <row r="14" spans="1:15" ht="21" customHeight="1" thickBot="1">
      <c r="A14" s="439"/>
      <c r="B14" s="440"/>
      <c r="C14" s="98"/>
      <c r="D14" s="152"/>
      <c r="E14" s="160" t="s">
        <v>1336</v>
      </c>
      <c r="F14" s="159"/>
      <c r="G14" s="153" t="s">
        <v>1336</v>
      </c>
      <c r="H14" s="93"/>
      <c r="I14" s="96"/>
      <c r="J14" s="176" t="s">
        <v>1336</v>
      </c>
      <c r="K14" s="96"/>
      <c r="L14" s="96"/>
      <c r="M14" s="96"/>
      <c r="N14" s="440"/>
      <c r="O14" s="439"/>
    </row>
    <row r="15" spans="1:15" ht="21" customHeight="1" thickBot="1">
      <c r="A15" s="441">
        <v>5</v>
      </c>
      <c r="B15" s="440" t="s">
        <v>105</v>
      </c>
      <c r="C15" s="248"/>
      <c r="D15" s="249"/>
      <c r="E15" s="93" t="s">
        <v>1375</v>
      </c>
      <c r="F15" s="103"/>
      <c r="G15" s="154" t="s">
        <v>1337</v>
      </c>
      <c r="H15" s="93" t="s">
        <v>1437</v>
      </c>
      <c r="I15" s="100" t="s">
        <v>1438</v>
      </c>
      <c r="J15" s="107" t="s">
        <v>1337</v>
      </c>
      <c r="K15" s="96"/>
      <c r="L15" s="96"/>
      <c r="M15" s="96"/>
      <c r="N15" s="440" t="s">
        <v>48</v>
      </c>
      <c r="O15" s="439">
        <v>22</v>
      </c>
    </row>
    <row r="16" spans="1:15" ht="21" customHeight="1" thickBot="1">
      <c r="A16" s="441"/>
      <c r="B16" s="440"/>
      <c r="C16" s="98"/>
      <c r="D16" s="98"/>
      <c r="E16" s="93"/>
      <c r="F16" s="103"/>
      <c r="G16" s="159"/>
      <c r="H16" s="93"/>
      <c r="I16" s="100"/>
      <c r="J16" s="100"/>
      <c r="K16" s="96"/>
      <c r="L16" s="96" t="s">
        <v>1336</v>
      </c>
      <c r="M16" s="185"/>
      <c r="N16" s="440"/>
      <c r="O16" s="439"/>
    </row>
    <row r="17" spans="1:15" ht="21" customHeight="1" thickBot="1">
      <c r="A17" s="439">
        <v>6</v>
      </c>
      <c r="B17" s="440" t="s">
        <v>1332</v>
      </c>
      <c r="C17" s="151"/>
      <c r="D17" s="151"/>
      <c r="E17" s="93"/>
      <c r="F17" s="103"/>
      <c r="G17" s="163"/>
      <c r="H17" s="93"/>
      <c r="I17" s="100"/>
      <c r="J17" s="100"/>
      <c r="K17" s="100"/>
      <c r="L17" s="184" t="s">
        <v>1337</v>
      </c>
      <c r="M17" s="250"/>
      <c r="N17" s="440" t="s">
        <v>1324</v>
      </c>
      <c r="O17" s="439">
        <v>23</v>
      </c>
    </row>
    <row r="18" spans="1:15" ht="21" customHeight="1" thickBot="1">
      <c r="A18" s="439"/>
      <c r="B18" s="440"/>
      <c r="C18" s="98"/>
      <c r="D18" s="152"/>
      <c r="E18" s="93" t="s">
        <v>1336</v>
      </c>
      <c r="F18" s="103"/>
      <c r="G18" s="163"/>
      <c r="H18" s="93"/>
      <c r="I18" s="100"/>
      <c r="J18" s="100"/>
      <c r="K18" s="107" t="s">
        <v>1337</v>
      </c>
      <c r="L18" s="96"/>
      <c r="M18" s="96"/>
      <c r="N18" s="440"/>
      <c r="O18" s="439"/>
    </row>
    <row r="19" spans="1:15" ht="21" customHeight="1">
      <c r="A19" s="441">
        <v>7</v>
      </c>
      <c r="B19" s="440" t="s">
        <v>106</v>
      </c>
      <c r="C19" s="248"/>
      <c r="D19" s="249"/>
      <c r="E19" s="161" t="s">
        <v>1337</v>
      </c>
      <c r="F19" s="103"/>
      <c r="G19" s="163"/>
      <c r="H19" s="93"/>
      <c r="I19" s="100"/>
      <c r="J19" s="96"/>
      <c r="K19" s="181" t="s">
        <v>1336</v>
      </c>
      <c r="L19" s="96"/>
      <c r="M19" s="96"/>
      <c r="N19" s="440" t="s">
        <v>1326</v>
      </c>
      <c r="O19" s="439">
        <v>24</v>
      </c>
    </row>
    <row r="20" spans="1:15" ht="21" customHeight="1" thickBot="1">
      <c r="A20" s="441"/>
      <c r="B20" s="440"/>
      <c r="C20" s="98"/>
      <c r="D20" s="98"/>
      <c r="E20" s="103"/>
      <c r="F20" s="103" t="s">
        <v>1337</v>
      </c>
      <c r="G20" s="163"/>
      <c r="H20" s="93"/>
      <c r="I20" s="100"/>
      <c r="J20" s="96"/>
      <c r="K20" s="175"/>
      <c r="L20" s="100" t="s">
        <v>1337</v>
      </c>
      <c r="M20" s="102"/>
      <c r="N20" s="440"/>
      <c r="O20" s="439"/>
    </row>
    <row r="21" spans="1:15" ht="21" customHeight="1" thickBot="1">
      <c r="A21" s="439">
        <v>8</v>
      </c>
      <c r="B21" s="440" t="s">
        <v>1331</v>
      </c>
      <c r="C21" s="248"/>
      <c r="D21" s="248"/>
      <c r="E21" s="163"/>
      <c r="F21" s="162" t="s">
        <v>1336</v>
      </c>
      <c r="G21" s="163"/>
      <c r="H21" s="93"/>
      <c r="I21" s="100"/>
      <c r="J21" s="96"/>
      <c r="K21" s="96"/>
      <c r="L21" s="182" t="s">
        <v>1336</v>
      </c>
      <c r="M21" s="178"/>
      <c r="N21" s="440" t="s">
        <v>1322</v>
      </c>
      <c r="O21" s="439">
        <v>25</v>
      </c>
    </row>
    <row r="22" spans="1:15" ht="21" customHeight="1" thickBot="1">
      <c r="A22" s="439"/>
      <c r="B22" s="440"/>
      <c r="C22" s="98"/>
      <c r="D22" s="106"/>
      <c r="E22" s="164" t="s">
        <v>1337</v>
      </c>
      <c r="F22" s="93"/>
      <c r="G22" s="163"/>
      <c r="H22" s="442" t="s">
        <v>1439</v>
      </c>
      <c r="I22" s="443"/>
      <c r="J22" s="109"/>
      <c r="K22" s="109"/>
      <c r="L22" s="109"/>
      <c r="M22" s="183"/>
      <c r="N22" s="440"/>
      <c r="O22" s="439"/>
    </row>
    <row r="23" spans="1:15" ht="21" customHeight="1" thickBot="1">
      <c r="A23" s="441">
        <v>9</v>
      </c>
      <c r="B23" s="440" t="s">
        <v>1313</v>
      </c>
      <c r="C23" s="151"/>
      <c r="D23" s="166"/>
      <c r="E23" s="165" t="s">
        <v>1336</v>
      </c>
      <c r="F23" s="93"/>
      <c r="G23" s="163"/>
      <c r="H23" s="442" t="s">
        <v>1440</v>
      </c>
      <c r="I23" s="443"/>
      <c r="J23" s="109"/>
      <c r="K23" s="96"/>
      <c r="L23" s="96"/>
      <c r="M23" s="247"/>
      <c r="N23" s="440" t="s">
        <v>1317</v>
      </c>
      <c r="O23" s="439">
        <v>26</v>
      </c>
    </row>
    <row r="24" spans="1:15" ht="21" customHeight="1" thickBot="1">
      <c r="A24" s="441"/>
      <c r="B24" s="440"/>
      <c r="C24" s="98"/>
      <c r="D24" s="98"/>
      <c r="E24" s="110"/>
      <c r="F24" s="111"/>
      <c r="G24" s="163"/>
      <c r="H24" s="153"/>
      <c r="I24" s="191"/>
      <c r="J24" s="96"/>
      <c r="K24" s="96"/>
      <c r="L24" s="100" t="s">
        <v>1337</v>
      </c>
      <c r="M24" s="102"/>
      <c r="N24" s="440"/>
      <c r="O24" s="439"/>
    </row>
    <row r="25" spans="1:15" ht="21" customHeight="1" thickBot="1">
      <c r="A25" s="439">
        <v>10</v>
      </c>
      <c r="B25" s="440" t="s">
        <v>102</v>
      </c>
      <c r="C25" s="151"/>
      <c r="D25" s="167"/>
      <c r="E25" s="111"/>
      <c r="F25" s="111"/>
      <c r="G25" s="94"/>
      <c r="H25" s="105"/>
      <c r="I25" s="192"/>
      <c r="J25" s="178"/>
      <c r="K25" s="175"/>
      <c r="L25" s="185" t="s">
        <v>1336</v>
      </c>
      <c r="M25" s="178"/>
      <c r="N25" s="440" t="s">
        <v>1325</v>
      </c>
      <c r="O25" s="439">
        <v>27</v>
      </c>
    </row>
    <row r="26" spans="1:15" ht="21" customHeight="1" thickBot="1">
      <c r="A26" s="439"/>
      <c r="B26" s="440"/>
      <c r="C26" s="98"/>
      <c r="D26" s="93"/>
      <c r="E26" s="168" t="s">
        <v>1336</v>
      </c>
      <c r="F26" s="111"/>
      <c r="G26" s="94"/>
      <c r="H26" s="105"/>
      <c r="I26" s="96"/>
      <c r="J26" s="178"/>
      <c r="K26" s="176" t="s">
        <v>1336</v>
      </c>
      <c r="L26" s="96"/>
      <c r="M26" s="182"/>
      <c r="N26" s="440"/>
      <c r="O26" s="439"/>
    </row>
    <row r="27" spans="1:15" ht="21" customHeight="1" thickBot="1">
      <c r="A27" s="441">
        <v>11</v>
      </c>
      <c r="B27" s="440" t="s">
        <v>1327</v>
      </c>
      <c r="C27" s="248"/>
      <c r="D27" s="251"/>
      <c r="E27" s="154" t="s">
        <v>1337</v>
      </c>
      <c r="F27" s="111"/>
      <c r="G27" s="94"/>
      <c r="H27" s="105"/>
      <c r="I27" s="96"/>
      <c r="J27" s="193"/>
      <c r="K27" s="184" t="s">
        <v>1337</v>
      </c>
      <c r="L27" s="96"/>
      <c r="M27" s="179"/>
      <c r="N27" s="440" t="s">
        <v>107</v>
      </c>
      <c r="O27" s="439">
        <v>28</v>
      </c>
    </row>
    <row r="28" spans="1:15" ht="21" customHeight="1" thickBot="1">
      <c r="A28" s="441"/>
      <c r="B28" s="440"/>
      <c r="C28" s="98"/>
      <c r="D28" s="93"/>
      <c r="E28" s="163"/>
      <c r="F28" s="169">
        <v>3</v>
      </c>
      <c r="G28" s="94"/>
      <c r="H28" s="105"/>
      <c r="I28" s="175"/>
      <c r="J28" s="100"/>
      <c r="K28" s="100"/>
      <c r="L28" s="186" t="s">
        <v>1336</v>
      </c>
      <c r="M28" s="96"/>
      <c r="N28" s="440"/>
      <c r="O28" s="439"/>
    </row>
    <row r="29" spans="1:15" ht="21" customHeight="1">
      <c r="A29" s="439">
        <v>12</v>
      </c>
      <c r="B29" s="440" t="s">
        <v>1323</v>
      </c>
      <c r="C29" s="248"/>
      <c r="D29" s="93"/>
      <c r="E29" s="103"/>
      <c r="F29" s="112">
        <v>0</v>
      </c>
      <c r="G29" s="93"/>
      <c r="H29" s="105"/>
      <c r="I29" s="175"/>
      <c r="J29" s="100"/>
      <c r="K29" s="96"/>
      <c r="L29" s="100" t="s">
        <v>1337</v>
      </c>
      <c r="M29" s="96"/>
      <c r="N29" s="440" t="s">
        <v>380</v>
      </c>
      <c r="O29" s="439">
        <v>29</v>
      </c>
    </row>
    <row r="30" spans="1:15" ht="21" customHeight="1" thickBot="1">
      <c r="A30" s="439"/>
      <c r="B30" s="440"/>
      <c r="C30" s="98"/>
      <c r="D30" s="101"/>
      <c r="E30" s="104" t="s">
        <v>1375</v>
      </c>
      <c r="F30" s="112"/>
      <c r="G30" s="93"/>
      <c r="H30" s="105"/>
      <c r="I30" s="175"/>
      <c r="J30" s="100"/>
      <c r="K30" s="96"/>
      <c r="L30" s="96"/>
      <c r="M30" s="102"/>
      <c r="N30" s="440"/>
      <c r="O30" s="439"/>
    </row>
    <row r="31" spans="1:15" ht="21" customHeight="1" thickBot="1">
      <c r="A31" s="441">
        <v>13</v>
      </c>
      <c r="B31" s="440" t="s">
        <v>1330</v>
      </c>
      <c r="C31" s="97"/>
      <c r="D31" s="93"/>
      <c r="E31" s="165" t="s">
        <v>1336</v>
      </c>
      <c r="F31" s="112"/>
      <c r="G31" s="93"/>
      <c r="H31" s="105"/>
      <c r="I31" s="175"/>
      <c r="J31" s="100"/>
      <c r="K31" s="96"/>
      <c r="L31" s="96"/>
      <c r="M31" s="96"/>
      <c r="N31" s="440" t="s">
        <v>1333</v>
      </c>
      <c r="O31" s="439">
        <v>30</v>
      </c>
    </row>
    <row r="32" spans="1:15" ht="21" customHeight="1" thickBot="1">
      <c r="A32" s="441"/>
      <c r="B32" s="440"/>
      <c r="C32" s="170"/>
      <c r="D32" s="162"/>
      <c r="E32" s="93"/>
      <c r="F32" s="112"/>
      <c r="G32" s="174" t="s">
        <v>1441</v>
      </c>
      <c r="H32" s="105" t="s">
        <v>1438</v>
      </c>
      <c r="I32" s="96" t="s">
        <v>1437</v>
      </c>
      <c r="J32" s="187" t="s">
        <v>1337</v>
      </c>
      <c r="K32" s="96"/>
      <c r="L32" s="190" t="s">
        <v>1337</v>
      </c>
      <c r="M32" s="102"/>
      <c r="N32" s="440"/>
      <c r="O32" s="439"/>
    </row>
    <row r="33" spans="1:15" ht="21" customHeight="1" thickBot="1">
      <c r="A33" s="439">
        <v>14</v>
      </c>
      <c r="B33" s="440" t="s">
        <v>1334</v>
      </c>
      <c r="C33" s="98"/>
      <c r="D33" s="252"/>
      <c r="E33" s="93"/>
      <c r="F33" s="155"/>
      <c r="G33" s="93" t="s">
        <v>1336</v>
      </c>
      <c r="H33" s="93"/>
      <c r="I33" s="96"/>
      <c r="J33" s="181" t="s">
        <v>1336</v>
      </c>
      <c r="K33" s="100"/>
      <c r="L33" s="189" t="s">
        <v>1336</v>
      </c>
      <c r="M33" s="178"/>
      <c r="N33" s="440" t="s">
        <v>1328</v>
      </c>
      <c r="O33" s="439">
        <v>31</v>
      </c>
    </row>
    <row r="34" spans="1:15" ht="21" customHeight="1" thickBot="1">
      <c r="A34" s="439"/>
      <c r="B34" s="440"/>
      <c r="C34" s="108"/>
      <c r="D34" s="101"/>
      <c r="E34" s="105" t="s">
        <v>1337</v>
      </c>
      <c r="F34" s="155"/>
      <c r="G34" s="93"/>
      <c r="H34" s="93"/>
      <c r="I34" s="96"/>
      <c r="J34" s="175"/>
      <c r="K34" s="187" t="s">
        <v>1337</v>
      </c>
      <c r="L34" s="96"/>
      <c r="M34" s="182"/>
      <c r="N34" s="440"/>
      <c r="O34" s="439"/>
    </row>
    <row r="35" spans="1:15" ht="21" customHeight="1" thickBot="1">
      <c r="A35" s="441">
        <v>15</v>
      </c>
      <c r="B35" s="440" t="s">
        <v>1314</v>
      </c>
      <c r="C35" s="97"/>
      <c r="D35" s="93"/>
      <c r="E35" s="171" t="s">
        <v>1336</v>
      </c>
      <c r="F35" s="155"/>
      <c r="G35" s="93"/>
      <c r="H35" s="93"/>
      <c r="I35" s="96"/>
      <c r="J35" s="96"/>
      <c r="K35" s="181" t="s">
        <v>1336</v>
      </c>
      <c r="L35" s="96"/>
      <c r="M35" s="247"/>
      <c r="N35" s="440" t="s">
        <v>103</v>
      </c>
      <c r="O35" s="439">
        <v>32</v>
      </c>
    </row>
    <row r="36" spans="1:15" ht="21" customHeight="1" thickBot="1">
      <c r="A36" s="441"/>
      <c r="B36" s="440"/>
      <c r="C36" s="170"/>
      <c r="D36" s="162"/>
      <c r="E36" s="103"/>
      <c r="F36" s="173">
        <v>0</v>
      </c>
      <c r="G36" s="93"/>
      <c r="H36" s="93"/>
      <c r="I36" s="96"/>
      <c r="J36" s="96"/>
      <c r="K36" s="175"/>
      <c r="L36" s="100" t="s">
        <v>1337</v>
      </c>
      <c r="M36" s="96"/>
      <c r="N36" s="440"/>
      <c r="O36" s="439"/>
    </row>
    <row r="37" spans="1:15" ht="21" customHeight="1" thickBot="1">
      <c r="A37" s="439">
        <v>16</v>
      </c>
      <c r="B37" s="440" t="s">
        <v>1318</v>
      </c>
      <c r="C37" s="248"/>
      <c r="D37" s="93"/>
      <c r="E37" s="163"/>
      <c r="F37" s="110">
        <v>3</v>
      </c>
      <c r="G37" s="94"/>
      <c r="H37" s="93"/>
      <c r="I37" s="96"/>
      <c r="J37" s="96"/>
      <c r="K37" s="109"/>
      <c r="L37" s="188">
        <v>3</v>
      </c>
      <c r="M37" s="113"/>
      <c r="N37" s="440" t="s">
        <v>99</v>
      </c>
      <c r="O37" s="439">
        <v>33</v>
      </c>
    </row>
    <row r="38" spans="1:15" ht="21" customHeight="1" thickBot="1">
      <c r="A38" s="439"/>
      <c r="B38" s="440"/>
      <c r="C38" s="98"/>
      <c r="D38" s="101"/>
      <c r="E38" s="164" t="s">
        <v>1337</v>
      </c>
      <c r="F38" s="111"/>
      <c r="G38" s="94"/>
      <c r="H38" s="93"/>
      <c r="I38" s="96"/>
      <c r="J38" s="96"/>
      <c r="K38" s="109"/>
      <c r="L38" s="109"/>
      <c r="M38" s="183"/>
      <c r="N38" s="440"/>
      <c r="O38" s="439"/>
    </row>
    <row r="39" spans="1:15" ht="21" customHeight="1" thickBot="1">
      <c r="A39" s="441">
        <v>17</v>
      </c>
      <c r="B39" s="440" t="s">
        <v>101</v>
      </c>
      <c r="C39" s="151"/>
      <c r="D39" s="172"/>
      <c r="E39" s="168" t="s">
        <v>1336</v>
      </c>
      <c r="F39" s="111"/>
      <c r="G39" s="94"/>
      <c r="H39" s="93"/>
      <c r="I39" s="96"/>
      <c r="J39" s="96"/>
      <c r="K39" s="96"/>
      <c r="L39" s="96"/>
      <c r="M39" s="96"/>
      <c r="N39" s="440"/>
      <c r="O39" s="439"/>
    </row>
    <row r="40" spans="1:15" ht="21" customHeight="1">
      <c r="A40" s="441"/>
      <c r="B40" s="440"/>
      <c r="C40" s="98"/>
      <c r="D40" s="98"/>
      <c r="E40" s="93"/>
      <c r="F40" s="93"/>
      <c r="G40" s="94"/>
      <c r="H40" s="93"/>
      <c r="I40" s="96"/>
      <c r="J40" s="96"/>
      <c r="K40" s="96"/>
      <c r="L40" s="96"/>
      <c r="M40" s="96"/>
      <c r="N40" s="440"/>
      <c r="O40" s="439"/>
    </row>
    <row r="41" spans="1:15" ht="21" customHeight="1">
      <c r="A41" s="148"/>
      <c r="B41" s="146"/>
      <c r="C41" s="98"/>
      <c r="D41" s="98"/>
      <c r="E41" s="93"/>
      <c r="F41" s="93"/>
      <c r="G41" s="94"/>
      <c r="H41" s="93"/>
      <c r="I41" s="96"/>
      <c r="J41" s="96"/>
      <c r="K41" s="96"/>
      <c r="L41" s="96"/>
      <c r="M41" s="96"/>
      <c r="N41" s="146"/>
      <c r="O41" s="147"/>
    </row>
    <row r="42" spans="1:8" ht="21" customHeight="1">
      <c r="A42" s="444"/>
      <c r="B42" s="446" t="s">
        <v>1379</v>
      </c>
      <c r="C42" s="446"/>
      <c r="D42" s="447" t="s">
        <v>1380</v>
      </c>
      <c r="E42" s="447"/>
      <c r="F42" s="448" t="s">
        <v>1379</v>
      </c>
      <c r="G42" s="448"/>
      <c r="H42" s="230"/>
    </row>
    <row r="43" spans="1:8" ht="21" customHeight="1">
      <c r="A43" s="445"/>
      <c r="B43" s="446" t="s">
        <v>98</v>
      </c>
      <c r="C43" s="446"/>
      <c r="D43" s="449" t="s">
        <v>1442</v>
      </c>
      <c r="E43" s="449"/>
      <c r="F43" s="450" t="s">
        <v>99</v>
      </c>
      <c r="G43" s="450"/>
      <c r="H43" s="230"/>
    </row>
    <row r="44" spans="1:8" ht="21" customHeight="1">
      <c r="A44" s="231" t="s">
        <v>1382</v>
      </c>
      <c r="B44" s="446" t="s">
        <v>1443</v>
      </c>
      <c r="C44" s="446"/>
      <c r="D44" s="449" t="s">
        <v>1444</v>
      </c>
      <c r="E44" s="449"/>
      <c r="F44" s="448" t="s">
        <v>1445</v>
      </c>
      <c r="G44" s="448"/>
      <c r="H44" s="232"/>
    </row>
    <row r="45" spans="1:8" ht="21" customHeight="1">
      <c r="A45" s="231" t="s">
        <v>1387</v>
      </c>
      <c r="B45" s="446" t="s">
        <v>1446</v>
      </c>
      <c r="C45" s="446"/>
      <c r="D45" s="449" t="s">
        <v>1447</v>
      </c>
      <c r="E45" s="449"/>
      <c r="F45" s="448" t="s">
        <v>1448</v>
      </c>
      <c r="G45" s="448"/>
      <c r="H45" s="232"/>
    </row>
    <row r="46" spans="1:8" ht="21" customHeight="1">
      <c r="A46" s="231" t="s">
        <v>1391</v>
      </c>
      <c r="B46" s="446" t="s">
        <v>1449</v>
      </c>
      <c r="C46" s="446"/>
      <c r="D46" s="449" t="s">
        <v>1450</v>
      </c>
      <c r="E46" s="449"/>
      <c r="F46" s="448" t="s">
        <v>1451</v>
      </c>
      <c r="G46" s="448"/>
      <c r="H46" s="233"/>
    </row>
    <row r="47" spans="1:8" ht="21" customHeight="1">
      <c r="A47" s="231" t="s">
        <v>1395</v>
      </c>
      <c r="B47" s="451" t="s">
        <v>1452</v>
      </c>
      <c r="C47" s="451"/>
      <c r="D47" s="452" t="s">
        <v>1453</v>
      </c>
      <c r="E47" s="452"/>
      <c r="F47" s="448" t="s">
        <v>1454</v>
      </c>
      <c r="G47" s="448"/>
      <c r="H47" s="234"/>
    </row>
    <row r="48" spans="1:8" ht="21" customHeight="1">
      <c r="A48" s="231" t="s">
        <v>1399</v>
      </c>
      <c r="B48" s="446" t="s">
        <v>1455</v>
      </c>
      <c r="C48" s="446"/>
      <c r="D48" s="449" t="s">
        <v>1456</v>
      </c>
      <c r="E48" s="449"/>
      <c r="F48" s="448" t="s">
        <v>1457</v>
      </c>
      <c r="G48" s="448"/>
      <c r="H48" s="232"/>
    </row>
    <row r="49" spans="1:15" ht="21" customHeight="1">
      <c r="A49" s="235"/>
      <c r="B49" s="236"/>
      <c r="C49" s="236"/>
      <c r="D49" s="237"/>
      <c r="E49" s="237"/>
      <c r="F49" s="238"/>
      <c r="G49" s="238"/>
      <c r="H49" s="232"/>
      <c r="I49" s="239"/>
      <c r="J49" s="239"/>
      <c r="K49" s="239"/>
      <c r="L49" s="239"/>
      <c r="M49" s="239"/>
      <c r="N49" s="239"/>
      <c r="O49" s="239"/>
    </row>
    <row r="50" spans="1:15" ht="21" customHeight="1">
      <c r="A50" s="240" t="s">
        <v>1403</v>
      </c>
      <c r="B50" s="241"/>
      <c r="C50" s="241"/>
      <c r="D50" s="241"/>
      <c r="E50" s="242"/>
      <c r="F50" s="242"/>
      <c r="H50" s="232"/>
      <c r="I50" s="235"/>
      <c r="J50" s="243"/>
      <c r="K50" s="243"/>
      <c r="L50" s="244"/>
      <c r="M50" s="244"/>
      <c r="N50" s="234"/>
      <c r="O50" s="234"/>
    </row>
    <row r="51" spans="1:15" ht="21" customHeight="1">
      <c r="A51" s="444"/>
      <c r="B51" s="446" t="s">
        <v>1379</v>
      </c>
      <c r="C51" s="446"/>
      <c r="D51" s="447" t="s">
        <v>1380</v>
      </c>
      <c r="E51" s="447"/>
      <c r="F51" s="448" t="s">
        <v>1379</v>
      </c>
      <c r="G51" s="448"/>
      <c r="H51" s="230"/>
      <c r="I51" s="235"/>
      <c r="J51" s="236"/>
      <c r="K51" s="236"/>
      <c r="L51" s="237"/>
      <c r="M51" s="237"/>
      <c r="N51" s="238"/>
      <c r="O51" s="238"/>
    </row>
    <row r="52" spans="1:15" ht="21" customHeight="1">
      <c r="A52" s="445"/>
      <c r="B52" s="446" t="s">
        <v>1335</v>
      </c>
      <c r="C52" s="446"/>
      <c r="D52" s="449" t="s">
        <v>1442</v>
      </c>
      <c r="E52" s="449"/>
      <c r="F52" s="450" t="s">
        <v>100</v>
      </c>
      <c r="G52" s="450"/>
      <c r="H52" s="245"/>
      <c r="I52" s="235"/>
      <c r="J52" s="236"/>
      <c r="K52" s="236"/>
      <c r="L52" s="237"/>
      <c r="M52" s="237"/>
      <c r="N52" s="238"/>
      <c r="O52" s="238"/>
    </row>
    <row r="53" spans="1:15" ht="21" customHeight="1">
      <c r="A53" s="231" t="s">
        <v>1382</v>
      </c>
      <c r="B53" s="446" t="s">
        <v>1458</v>
      </c>
      <c r="C53" s="446"/>
      <c r="D53" s="449" t="s">
        <v>1412</v>
      </c>
      <c r="E53" s="449"/>
      <c r="F53" s="448" t="s">
        <v>1459</v>
      </c>
      <c r="G53" s="448"/>
      <c r="H53" s="228"/>
      <c r="I53" s="228"/>
      <c r="J53" s="228"/>
      <c r="K53" s="228"/>
      <c r="L53" s="228"/>
      <c r="M53" s="228"/>
      <c r="N53" s="228"/>
      <c r="O53" s="228"/>
    </row>
    <row r="54" spans="1:15" ht="21" customHeight="1">
      <c r="A54" s="231" t="s">
        <v>1387</v>
      </c>
      <c r="B54" s="446" t="s">
        <v>1460</v>
      </c>
      <c r="C54" s="446"/>
      <c r="D54" s="449" t="s">
        <v>1461</v>
      </c>
      <c r="E54" s="449"/>
      <c r="F54" s="448" t="s">
        <v>1462</v>
      </c>
      <c r="G54" s="448"/>
      <c r="H54" s="230"/>
      <c r="I54" s="246"/>
      <c r="J54" s="236"/>
      <c r="K54" s="236"/>
      <c r="L54" s="237"/>
      <c r="M54" s="237"/>
      <c r="N54" s="238"/>
      <c r="O54" s="238"/>
    </row>
    <row r="55" spans="1:15" ht="21" customHeight="1">
      <c r="A55" s="231" t="s">
        <v>1391</v>
      </c>
      <c r="B55" s="446" t="s">
        <v>1463</v>
      </c>
      <c r="C55" s="446"/>
      <c r="D55" s="449" t="s">
        <v>1412</v>
      </c>
      <c r="E55" s="449"/>
      <c r="F55" s="448" t="s">
        <v>1464</v>
      </c>
      <c r="G55" s="448"/>
      <c r="H55" s="230"/>
      <c r="I55" s="246"/>
      <c r="J55" s="236"/>
      <c r="K55" s="236"/>
      <c r="L55" s="237"/>
      <c r="M55" s="237"/>
      <c r="N55" s="242"/>
      <c r="O55" s="242"/>
    </row>
    <row r="56" spans="1:15" ht="21" customHeight="1">
      <c r="A56" s="231" t="s">
        <v>1465</v>
      </c>
      <c r="B56" s="451" t="s">
        <v>1466</v>
      </c>
      <c r="C56" s="451"/>
      <c r="D56" s="452" t="s">
        <v>1467</v>
      </c>
      <c r="E56" s="452"/>
      <c r="F56" s="448" t="s">
        <v>1468</v>
      </c>
      <c r="G56" s="448"/>
      <c r="H56" s="230"/>
      <c r="I56" s="235"/>
      <c r="J56" s="236"/>
      <c r="K56" s="236"/>
      <c r="L56" s="237"/>
      <c r="M56" s="237"/>
      <c r="N56" s="238"/>
      <c r="O56" s="238"/>
    </row>
    <row r="57" spans="1:15" ht="21" customHeight="1">
      <c r="A57" s="231" t="s">
        <v>1469</v>
      </c>
      <c r="B57" s="453" t="s">
        <v>1470</v>
      </c>
      <c r="C57" s="454"/>
      <c r="D57" s="449" t="s">
        <v>1471</v>
      </c>
      <c r="E57" s="449"/>
      <c r="F57" s="448" t="s">
        <v>1472</v>
      </c>
      <c r="G57" s="448"/>
      <c r="H57" s="230"/>
      <c r="I57" s="235"/>
      <c r="J57" s="236"/>
      <c r="K57" s="236"/>
      <c r="L57" s="237"/>
      <c r="M57" s="237"/>
      <c r="N57" s="238"/>
      <c r="O57" s="238"/>
    </row>
    <row r="58" ht="21" customHeight="1"/>
    <row r="59" spans="1:6" ht="21" customHeight="1">
      <c r="A59" s="240" t="s">
        <v>1419</v>
      </c>
      <c r="B59" s="241"/>
      <c r="C59" s="241"/>
      <c r="D59" s="241"/>
      <c r="E59" s="242"/>
      <c r="F59" s="242"/>
    </row>
    <row r="60" spans="1:7" ht="21" customHeight="1">
      <c r="A60" s="444"/>
      <c r="B60" s="446" t="s">
        <v>1379</v>
      </c>
      <c r="C60" s="446"/>
      <c r="D60" s="447" t="s">
        <v>1380</v>
      </c>
      <c r="E60" s="447"/>
      <c r="F60" s="448" t="s">
        <v>1379</v>
      </c>
      <c r="G60" s="448"/>
    </row>
    <row r="61" spans="1:7" ht="21" customHeight="1">
      <c r="A61" s="445"/>
      <c r="B61" s="446" t="s">
        <v>1335</v>
      </c>
      <c r="C61" s="446"/>
      <c r="D61" s="449" t="s">
        <v>1473</v>
      </c>
      <c r="E61" s="449"/>
      <c r="F61" s="450" t="s">
        <v>99</v>
      </c>
      <c r="G61" s="450"/>
    </row>
    <row r="62" spans="1:7" ht="21" customHeight="1">
      <c r="A62" s="231" t="s">
        <v>1474</v>
      </c>
      <c r="B62" s="446" t="s">
        <v>1458</v>
      </c>
      <c r="C62" s="446"/>
      <c r="D62" s="449" t="s">
        <v>1475</v>
      </c>
      <c r="E62" s="449"/>
      <c r="F62" s="448" t="s">
        <v>1445</v>
      </c>
      <c r="G62" s="448"/>
    </row>
    <row r="63" spans="1:7" ht="21" customHeight="1">
      <c r="A63" s="231" t="s">
        <v>1476</v>
      </c>
      <c r="B63" s="446" t="s">
        <v>1477</v>
      </c>
      <c r="C63" s="446"/>
      <c r="D63" s="449" t="s">
        <v>1478</v>
      </c>
      <c r="E63" s="449"/>
      <c r="F63" s="448" t="s">
        <v>1479</v>
      </c>
      <c r="G63" s="448"/>
    </row>
    <row r="64" spans="1:7" ht="21" customHeight="1">
      <c r="A64" s="231" t="s">
        <v>1480</v>
      </c>
      <c r="B64" s="446" t="s">
        <v>1463</v>
      </c>
      <c r="C64" s="446"/>
      <c r="D64" s="449" t="s">
        <v>1481</v>
      </c>
      <c r="E64" s="449"/>
      <c r="F64" s="448" t="s">
        <v>1451</v>
      </c>
      <c r="G64" s="448"/>
    </row>
    <row r="65" spans="1:7" ht="21" customHeight="1">
      <c r="A65" s="231" t="s">
        <v>1465</v>
      </c>
      <c r="B65" s="451" t="s">
        <v>1482</v>
      </c>
      <c r="C65" s="451"/>
      <c r="D65" s="452" t="s">
        <v>1483</v>
      </c>
      <c r="E65" s="452"/>
      <c r="F65" s="448" t="s">
        <v>1454</v>
      </c>
      <c r="G65" s="448"/>
    </row>
    <row r="66" spans="1:7" ht="21" customHeight="1">
      <c r="A66" s="231" t="s">
        <v>1469</v>
      </c>
      <c r="B66" s="446" t="s">
        <v>1484</v>
      </c>
      <c r="C66" s="446"/>
      <c r="D66" s="449" t="s">
        <v>1478</v>
      </c>
      <c r="E66" s="449"/>
      <c r="F66" s="448" t="s">
        <v>1485</v>
      </c>
      <c r="G66" s="448"/>
    </row>
  </sheetData>
  <sheetProtection/>
  <mergeCells count="144">
    <mergeCell ref="B66:C66"/>
    <mergeCell ref="D66:E66"/>
    <mergeCell ref="F66:G66"/>
    <mergeCell ref="B64:C64"/>
    <mergeCell ref="D64:E64"/>
    <mergeCell ref="F64:G64"/>
    <mergeCell ref="B65:C65"/>
    <mergeCell ref="D65:E65"/>
    <mergeCell ref="F65:G65"/>
    <mergeCell ref="B62:C62"/>
    <mergeCell ref="D62:E62"/>
    <mergeCell ref="F62:G62"/>
    <mergeCell ref="B63:C63"/>
    <mergeCell ref="D63:E63"/>
    <mergeCell ref="F63:G63"/>
    <mergeCell ref="B57:C57"/>
    <mergeCell ref="D57:E57"/>
    <mergeCell ref="F57:G57"/>
    <mergeCell ref="A60:A61"/>
    <mergeCell ref="B60:C60"/>
    <mergeCell ref="D60:E60"/>
    <mergeCell ref="F60:G60"/>
    <mergeCell ref="B61:C61"/>
    <mergeCell ref="D61:E61"/>
    <mergeCell ref="F61:G61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D48:E48"/>
    <mergeCell ref="F48:G48"/>
    <mergeCell ref="B44:C44"/>
    <mergeCell ref="D44:E44"/>
    <mergeCell ref="F44:G44"/>
    <mergeCell ref="B45:C45"/>
    <mergeCell ref="D45:E45"/>
    <mergeCell ref="F45:G45"/>
    <mergeCell ref="D46:E46"/>
    <mergeCell ref="B39:B40"/>
    <mergeCell ref="A51:A52"/>
    <mergeCell ref="B51:C51"/>
    <mergeCell ref="B46:C46"/>
    <mergeCell ref="B48:C48"/>
    <mergeCell ref="D51:E51"/>
    <mergeCell ref="F51:G51"/>
    <mergeCell ref="B52:C52"/>
    <mergeCell ref="D52:E52"/>
    <mergeCell ref="F52:G52"/>
    <mergeCell ref="F46:G46"/>
    <mergeCell ref="B47:C47"/>
    <mergeCell ref="D47:E47"/>
    <mergeCell ref="F47:G47"/>
    <mergeCell ref="N39:N40"/>
    <mergeCell ref="O39:O40"/>
    <mergeCell ref="A42:A43"/>
    <mergeCell ref="B42:C42"/>
    <mergeCell ref="D42:E42"/>
    <mergeCell ref="F42:G42"/>
    <mergeCell ref="B43:C43"/>
    <mergeCell ref="D43:E43"/>
    <mergeCell ref="F43:G43"/>
    <mergeCell ref="A39:A40"/>
    <mergeCell ref="A35:A36"/>
    <mergeCell ref="B35:B36"/>
    <mergeCell ref="N35:N36"/>
    <mergeCell ref="O35:O36"/>
    <mergeCell ref="A37:A38"/>
    <mergeCell ref="B37:B38"/>
    <mergeCell ref="N37:N38"/>
    <mergeCell ref="O37:O38"/>
    <mergeCell ref="A31:A32"/>
    <mergeCell ref="B31:B32"/>
    <mergeCell ref="N31:N32"/>
    <mergeCell ref="O31:O32"/>
    <mergeCell ref="A33:A34"/>
    <mergeCell ref="B33:B34"/>
    <mergeCell ref="N33:N34"/>
    <mergeCell ref="O33:O34"/>
    <mergeCell ref="A27:A28"/>
    <mergeCell ref="B27:B28"/>
    <mergeCell ref="N27:N28"/>
    <mergeCell ref="O27:O28"/>
    <mergeCell ref="A29:A30"/>
    <mergeCell ref="B29:B30"/>
    <mergeCell ref="N29:N30"/>
    <mergeCell ref="O29:O30"/>
    <mergeCell ref="O23:O24"/>
    <mergeCell ref="A25:A26"/>
    <mergeCell ref="B25:B26"/>
    <mergeCell ref="N25:N26"/>
    <mergeCell ref="O25:O26"/>
    <mergeCell ref="A23:A24"/>
    <mergeCell ref="B23:B24"/>
    <mergeCell ref="H23:I23"/>
    <mergeCell ref="N23:N24"/>
    <mergeCell ref="A19:A20"/>
    <mergeCell ref="B19:B20"/>
    <mergeCell ref="N19:N20"/>
    <mergeCell ref="O19:O20"/>
    <mergeCell ref="A21:A22"/>
    <mergeCell ref="B21:B22"/>
    <mergeCell ref="N21:N22"/>
    <mergeCell ref="O21:O22"/>
    <mergeCell ref="H22:I22"/>
    <mergeCell ref="A15:A16"/>
    <mergeCell ref="B15:B16"/>
    <mergeCell ref="N15:N16"/>
    <mergeCell ref="O15:O16"/>
    <mergeCell ref="A17:A18"/>
    <mergeCell ref="B17:B18"/>
    <mergeCell ref="N17:N18"/>
    <mergeCell ref="O17:O18"/>
    <mergeCell ref="A11:A12"/>
    <mergeCell ref="B11:B12"/>
    <mergeCell ref="N11:N12"/>
    <mergeCell ref="O11:O12"/>
    <mergeCell ref="A13:A14"/>
    <mergeCell ref="B13:B14"/>
    <mergeCell ref="N13:N14"/>
    <mergeCell ref="O13:O14"/>
    <mergeCell ref="A7:A8"/>
    <mergeCell ref="B7:B8"/>
    <mergeCell ref="N7:N8"/>
    <mergeCell ref="O7:O8"/>
    <mergeCell ref="A9:A10"/>
    <mergeCell ref="B9:B10"/>
    <mergeCell ref="N9:N10"/>
    <mergeCell ref="O9:O10"/>
    <mergeCell ref="D4:E4"/>
    <mergeCell ref="F4:G4"/>
    <mergeCell ref="H4:I4"/>
    <mergeCell ref="J4:K4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 scale="73" r:id="rId1"/>
  <rowBreaks count="1" manualBreakCount="1">
    <brk id="4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Q57"/>
  <sheetViews>
    <sheetView view="pageBreakPreview" zoomScaleSheetLayoutView="100" zoomScalePageLayoutView="0" workbookViewId="0" topLeftCell="B1">
      <selection activeCell="E17" sqref="E17"/>
    </sheetView>
  </sheetViews>
  <sheetFormatPr defaultColWidth="9.140625" defaultRowHeight="12"/>
  <cols>
    <col min="3" max="12" width="8.7109375" style="0" customWidth="1"/>
  </cols>
  <sheetData>
    <row r="1" ht="15" customHeight="1"/>
    <row r="2" ht="25.5" customHeight="1">
      <c r="C2" s="226" t="s">
        <v>1367</v>
      </c>
    </row>
    <row r="3" spans="1:14" ht="15" customHeight="1">
      <c r="A3" s="86"/>
      <c r="B3" s="85"/>
      <c r="C3" s="227"/>
      <c r="D3" s="227"/>
      <c r="E3" s="227"/>
      <c r="F3" s="227"/>
      <c r="G3" s="227"/>
      <c r="H3" s="227"/>
      <c r="I3" s="227"/>
      <c r="J3" s="227"/>
      <c r="K3" s="227"/>
      <c r="L3" s="88"/>
      <c r="M3" s="85"/>
      <c r="N3" s="86"/>
    </row>
    <row r="4" spans="1:14" ht="15" customHeight="1">
      <c r="A4" s="86"/>
      <c r="B4" s="85"/>
      <c r="C4" s="227"/>
      <c r="D4" s="437" t="s">
        <v>1368</v>
      </c>
      <c r="E4" s="437"/>
      <c r="F4" s="438" t="s">
        <v>104</v>
      </c>
      <c r="G4" s="438"/>
      <c r="H4" s="437" t="s">
        <v>1369</v>
      </c>
      <c r="I4" s="437"/>
      <c r="J4" s="438" t="s">
        <v>1370</v>
      </c>
      <c r="K4" s="438"/>
      <c r="L4" s="88"/>
      <c r="M4" s="85"/>
      <c r="N4" s="86"/>
    </row>
    <row r="5" spans="1:14" ht="15" customHeight="1">
      <c r="A5" s="86"/>
      <c r="B5" s="85"/>
      <c r="C5" s="227"/>
      <c r="D5" s="437" t="s">
        <v>1371</v>
      </c>
      <c r="E5" s="437"/>
      <c r="F5" s="438" t="s">
        <v>1372</v>
      </c>
      <c r="G5" s="438"/>
      <c r="H5" s="437" t="s">
        <v>1373</v>
      </c>
      <c r="I5" s="437"/>
      <c r="J5" s="438" t="s">
        <v>1374</v>
      </c>
      <c r="K5" s="438"/>
      <c r="L5" s="88"/>
      <c r="M5" s="85"/>
      <c r="N5" s="86"/>
    </row>
    <row r="6" spans="1:14" ht="25.5" customHeight="1">
      <c r="A6" s="24" t="s">
        <v>89</v>
      </c>
      <c r="B6" s="91"/>
      <c r="C6" s="90"/>
      <c r="D6" s="90"/>
      <c r="E6" s="90"/>
      <c r="F6" s="90"/>
      <c r="G6" s="90"/>
      <c r="H6" s="92"/>
      <c r="I6" s="92"/>
      <c r="J6" s="92"/>
      <c r="K6" s="92"/>
      <c r="L6" s="92"/>
      <c r="M6" s="91"/>
      <c r="N6" s="89"/>
    </row>
    <row r="7" spans="1:14" ht="15" customHeight="1" thickBot="1">
      <c r="A7" s="439">
        <v>1</v>
      </c>
      <c r="B7" s="440" t="s">
        <v>90</v>
      </c>
      <c r="C7" s="253"/>
      <c r="D7" s="264"/>
      <c r="E7" s="265"/>
      <c r="F7" s="266"/>
      <c r="G7" s="265"/>
      <c r="H7" s="93"/>
      <c r="I7" s="93"/>
      <c r="J7" s="93"/>
      <c r="K7" s="252"/>
      <c r="L7" s="252"/>
      <c r="M7" s="440" t="s">
        <v>100</v>
      </c>
      <c r="N7" s="439">
        <v>14</v>
      </c>
    </row>
    <row r="8" spans="1:14" ht="15" customHeight="1" thickBot="1" thickTop="1">
      <c r="A8" s="439"/>
      <c r="B8" s="440"/>
      <c r="C8" s="254"/>
      <c r="D8" s="265"/>
      <c r="E8" s="267" t="s">
        <v>1336</v>
      </c>
      <c r="F8" s="266"/>
      <c r="G8" s="265"/>
      <c r="H8" s="93"/>
      <c r="I8" s="93"/>
      <c r="J8" s="103" t="s">
        <v>1375</v>
      </c>
      <c r="K8" s="288"/>
      <c r="L8" s="289"/>
      <c r="M8" s="440"/>
      <c r="N8" s="439"/>
    </row>
    <row r="9" spans="1:17" ht="15" customHeight="1" thickBot="1" thickTop="1">
      <c r="A9" s="439">
        <v>2</v>
      </c>
      <c r="B9" s="440" t="s">
        <v>1329</v>
      </c>
      <c r="C9" s="254"/>
      <c r="D9" s="268"/>
      <c r="E9" s="269" t="s">
        <v>1337</v>
      </c>
      <c r="F9" s="265"/>
      <c r="G9" s="270"/>
      <c r="H9" s="93"/>
      <c r="I9" s="290"/>
      <c r="J9" s="291" t="s">
        <v>1336</v>
      </c>
      <c r="K9" s="93"/>
      <c r="L9" s="93"/>
      <c r="M9" s="440" t="s">
        <v>48</v>
      </c>
      <c r="N9" s="439">
        <v>15</v>
      </c>
      <c r="Q9" s="228"/>
    </row>
    <row r="10" spans="1:14" ht="15" customHeight="1" thickBot="1" thickTop="1">
      <c r="A10" s="439"/>
      <c r="B10" s="440"/>
      <c r="C10" s="258"/>
      <c r="D10" s="271" t="s">
        <v>1336</v>
      </c>
      <c r="E10" s="270"/>
      <c r="F10" s="265"/>
      <c r="G10" s="270"/>
      <c r="H10" s="93"/>
      <c r="I10" s="290"/>
      <c r="J10" s="290"/>
      <c r="K10" s="292" t="s">
        <v>1337</v>
      </c>
      <c r="L10" s="289"/>
      <c r="M10" s="440"/>
      <c r="N10" s="439"/>
    </row>
    <row r="11" spans="1:14" ht="15" customHeight="1" thickBot="1" thickTop="1">
      <c r="A11" s="439">
        <v>3</v>
      </c>
      <c r="B11" s="440" t="s">
        <v>1318</v>
      </c>
      <c r="C11" s="259"/>
      <c r="D11" s="272" t="s">
        <v>1375</v>
      </c>
      <c r="E11" s="270"/>
      <c r="F11" s="265" t="s">
        <v>1336</v>
      </c>
      <c r="G11" s="270"/>
      <c r="H11" s="93"/>
      <c r="I11" s="290"/>
      <c r="J11" s="93"/>
      <c r="K11" s="291" t="s">
        <v>1336</v>
      </c>
      <c r="L11" s="293"/>
      <c r="M11" s="440" t="s">
        <v>1335</v>
      </c>
      <c r="N11" s="439">
        <v>16</v>
      </c>
    </row>
    <row r="12" spans="1:14" ht="15" customHeight="1" thickBot="1" thickTop="1">
      <c r="A12" s="439"/>
      <c r="B12" s="440"/>
      <c r="C12" s="254"/>
      <c r="D12" s="265"/>
      <c r="E12" s="268"/>
      <c r="F12" s="273" t="s">
        <v>1337</v>
      </c>
      <c r="G12" s="274"/>
      <c r="H12" s="93"/>
      <c r="I12" s="294" t="s">
        <v>1336</v>
      </c>
      <c r="J12" s="93"/>
      <c r="K12" s="93"/>
      <c r="L12" s="93"/>
      <c r="M12" s="440"/>
      <c r="N12" s="439"/>
    </row>
    <row r="13" spans="1:14" ht="15" customHeight="1" thickBot="1" thickTop="1">
      <c r="A13" s="439">
        <v>4</v>
      </c>
      <c r="B13" s="440" t="s">
        <v>1327</v>
      </c>
      <c r="C13" s="254"/>
      <c r="D13" s="265"/>
      <c r="E13" s="268"/>
      <c r="F13" s="275"/>
      <c r="G13" s="270"/>
      <c r="H13" s="103"/>
      <c r="I13" s="103" t="s">
        <v>1337</v>
      </c>
      <c r="J13" s="93"/>
      <c r="K13" s="93"/>
      <c r="L13" s="93"/>
      <c r="M13" s="440" t="s">
        <v>380</v>
      </c>
      <c r="N13" s="439">
        <v>17</v>
      </c>
    </row>
    <row r="14" spans="1:14" ht="15" customHeight="1" thickBot="1" thickTop="1">
      <c r="A14" s="439"/>
      <c r="B14" s="440"/>
      <c r="C14" s="258"/>
      <c r="D14" s="267" t="s">
        <v>1336</v>
      </c>
      <c r="E14" s="268"/>
      <c r="F14" s="265"/>
      <c r="G14" s="274"/>
      <c r="H14" s="103"/>
      <c r="I14" s="103"/>
      <c r="J14" s="93"/>
      <c r="K14" s="295" t="s">
        <v>1337</v>
      </c>
      <c r="L14" s="288"/>
      <c r="M14" s="440"/>
      <c r="N14" s="439"/>
    </row>
    <row r="15" spans="1:14" ht="15" customHeight="1" thickBot="1" thickTop="1">
      <c r="A15" s="439">
        <v>5</v>
      </c>
      <c r="B15" s="440" t="s">
        <v>1323</v>
      </c>
      <c r="C15" s="259"/>
      <c r="D15" s="268" t="s">
        <v>1337</v>
      </c>
      <c r="E15" s="268"/>
      <c r="F15" s="275"/>
      <c r="G15" s="270"/>
      <c r="H15" s="103"/>
      <c r="I15" s="103"/>
      <c r="J15" s="296"/>
      <c r="K15" s="93" t="s">
        <v>1336</v>
      </c>
      <c r="L15" s="293"/>
      <c r="M15" s="440" t="s">
        <v>1326</v>
      </c>
      <c r="N15" s="439">
        <v>18</v>
      </c>
    </row>
    <row r="16" spans="1:14" ht="15" customHeight="1" thickBot="1" thickTop="1">
      <c r="A16" s="439"/>
      <c r="B16" s="440"/>
      <c r="C16" s="256"/>
      <c r="D16" s="268"/>
      <c r="E16" s="276" t="s">
        <v>1337</v>
      </c>
      <c r="F16" s="275"/>
      <c r="G16" s="277" t="s">
        <v>1376</v>
      </c>
      <c r="H16" s="297" t="s">
        <v>1377</v>
      </c>
      <c r="I16" s="103"/>
      <c r="J16" s="298" t="s">
        <v>1336</v>
      </c>
      <c r="K16" s="93"/>
      <c r="L16" s="93"/>
      <c r="M16" s="440"/>
      <c r="N16" s="439"/>
    </row>
    <row r="17" spans="1:14" ht="15" customHeight="1" thickTop="1">
      <c r="A17" s="439">
        <v>6</v>
      </c>
      <c r="B17" s="440" t="s">
        <v>107</v>
      </c>
      <c r="C17" s="255"/>
      <c r="D17" s="270"/>
      <c r="E17" s="278" t="s">
        <v>1336</v>
      </c>
      <c r="F17" s="266"/>
      <c r="G17" s="272" t="s">
        <v>1378</v>
      </c>
      <c r="H17" s="299" t="s">
        <v>1376</v>
      </c>
      <c r="I17" s="93"/>
      <c r="J17" s="103" t="s">
        <v>1375</v>
      </c>
      <c r="K17" s="252"/>
      <c r="L17" s="252"/>
      <c r="M17" s="440" t="s">
        <v>106</v>
      </c>
      <c r="N17" s="439">
        <v>19</v>
      </c>
    </row>
    <row r="18" spans="1:14" ht="15" customHeight="1" thickBot="1">
      <c r="A18" s="439"/>
      <c r="B18" s="440"/>
      <c r="C18" s="260"/>
      <c r="D18" s="279" t="s">
        <v>1337</v>
      </c>
      <c r="E18" s="265"/>
      <c r="F18" s="266"/>
      <c r="G18" s="272"/>
      <c r="H18" s="290"/>
      <c r="I18" s="93"/>
      <c r="J18" s="93"/>
      <c r="K18" s="93"/>
      <c r="L18" s="93"/>
      <c r="M18" s="440"/>
      <c r="N18" s="439"/>
    </row>
    <row r="19" spans="1:14" ht="15" customHeight="1" thickBot="1" thickTop="1">
      <c r="A19" s="439">
        <v>7</v>
      </c>
      <c r="B19" s="440" t="s">
        <v>1315</v>
      </c>
      <c r="C19" s="261"/>
      <c r="D19" s="280">
        <v>3</v>
      </c>
      <c r="E19" s="281"/>
      <c r="F19" s="265"/>
      <c r="G19" s="272"/>
      <c r="H19" s="290"/>
      <c r="I19" s="93"/>
      <c r="J19" s="93"/>
      <c r="K19" s="252"/>
      <c r="L19" s="252"/>
      <c r="M19" s="440" t="s">
        <v>1320</v>
      </c>
      <c r="N19" s="439">
        <v>20</v>
      </c>
    </row>
    <row r="20" spans="1:14" ht="15" customHeight="1" thickTop="1">
      <c r="A20" s="439"/>
      <c r="B20" s="440"/>
      <c r="C20" s="262"/>
      <c r="D20" s="281"/>
      <c r="E20" s="281"/>
      <c r="F20" s="265"/>
      <c r="G20" s="272"/>
      <c r="H20" s="290"/>
      <c r="I20" s="93"/>
      <c r="J20" s="103"/>
      <c r="K20" s="93"/>
      <c r="L20" s="93"/>
      <c r="M20" s="440"/>
      <c r="N20" s="439"/>
    </row>
    <row r="21" spans="1:14" ht="15" customHeight="1" thickBot="1">
      <c r="A21" s="439">
        <v>8</v>
      </c>
      <c r="B21" s="440" t="s">
        <v>102</v>
      </c>
      <c r="C21" s="253"/>
      <c r="D21" s="264"/>
      <c r="E21" s="265"/>
      <c r="F21" s="268"/>
      <c r="G21" s="265"/>
      <c r="H21" s="290"/>
      <c r="I21" s="93"/>
      <c r="J21" s="295" t="s">
        <v>1375</v>
      </c>
      <c r="K21" s="93"/>
      <c r="L21" s="93"/>
      <c r="M21" s="440" t="s">
        <v>1332</v>
      </c>
      <c r="N21" s="439">
        <v>21</v>
      </c>
    </row>
    <row r="22" spans="1:14" ht="15" customHeight="1" thickBot="1" thickTop="1">
      <c r="A22" s="439"/>
      <c r="B22" s="440"/>
      <c r="C22" s="254"/>
      <c r="D22" s="265"/>
      <c r="E22" s="267" t="s">
        <v>1336</v>
      </c>
      <c r="F22" s="268"/>
      <c r="G22" s="265"/>
      <c r="H22" s="290"/>
      <c r="I22" s="103"/>
      <c r="J22" s="93" t="s">
        <v>1336</v>
      </c>
      <c r="K22" s="300" t="s">
        <v>1336</v>
      </c>
      <c r="L22" s="301"/>
      <c r="M22" s="440"/>
      <c r="N22" s="439"/>
    </row>
    <row r="23" spans="1:14" ht="15" customHeight="1" thickBot="1" thickTop="1">
      <c r="A23" s="439">
        <v>9</v>
      </c>
      <c r="B23" s="440" t="s">
        <v>1325</v>
      </c>
      <c r="C23" s="254"/>
      <c r="D23" s="268"/>
      <c r="E23" s="276" t="s">
        <v>1375</v>
      </c>
      <c r="F23" s="268"/>
      <c r="G23" s="265"/>
      <c r="H23" s="290"/>
      <c r="I23" s="103"/>
      <c r="J23" s="93"/>
      <c r="K23" s="302" t="s">
        <v>1375</v>
      </c>
      <c r="L23" s="93"/>
      <c r="M23" s="440" t="s">
        <v>105</v>
      </c>
      <c r="N23" s="439">
        <v>22</v>
      </c>
    </row>
    <row r="24" spans="1:14" ht="15" customHeight="1" thickBot="1" thickTop="1">
      <c r="A24" s="439"/>
      <c r="B24" s="440"/>
      <c r="C24" s="257"/>
      <c r="D24" s="268" t="s">
        <v>1336</v>
      </c>
      <c r="E24" s="276"/>
      <c r="F24" s="268"/>
      <c r="G24" s="265"/>
      <c r="H24" s="290"/>
      <c r="I24" s="103"/>
      <c r="J24" s="93"/>
      <c r="K24" s="93"/>
      <c r="L24" s="289"/>
      <c r="M24" s="440"/>
      <c r="N24" s="439"/>
    </row>
    <row r="25" spans="1:14" ht="15" customHeight="1" thickBot="1" thickTop="1">
      <c r="A25" s="439">
        <v>10</v>
      </c>
      <c r="B25" s="440" t="s">
        <v>1322</v>
      </c>
      <c r="C25" s="259"/>
      <c r="D25" s="273" t="s">
        <v>1375</v>
      </c>
      <c r="E25" s="268"/>
      <c r="F25" s="282" t="s">
        <v>1375</v>
      </c>
      <c r="G25" s="265"/>
      <c r="H25" s="290"/>
      <c r="I25" s="292" t="s">
        <v>1337</v>
      </c>
      <c r="J25" s="93"/>
      <c r="K25" s="93"/>
      <c r="L25" s="93"/>
      <c r="M25" s="440" t="s">
        <v>1317</v>
      </c>
      <c r="N25" s="439">
        <v>23</v>
      </c>
    </row>
    <row r="26" spans="1:14" ht="15" customHeight="1" thickBot="1" thickTop="1">
      <c r="A26" s="439"/>
      <c r="B26" s="440"/>
      <c r="C26" s="256"/>
      <c r="D26" s="265"/>
      <c r="E26" s="270"/>
      <c r="F26" s="265" t="s">
        <v>1336</v>
      </c>
      <c r="G26" s="265"/>
      <c r="H26" s="93"/>
      <c r="I26" s="291" t="s">
        <v>1336</v>
      </c>
      <c r="J26" s="93"/>
      <c r="K26" s="93" t="s">
        <v>1336</v>
      </c>
      <c r="L26" s="301"/>
      <c r="M26" s="440"/>
      <c r="N26" s="439"/>
    </row>
    <row r="27" spans="1:14" ht="15" customHeight="1" thickBot="1" thickTop="1">
      <c r="A27" s="439">
        <v>11</v>
      </c>
      <c r="B27" s="440" t="s">
        <v>1316</v>
      </c>
      <c r="C27" s="254"/>
      <c r="D27" s="265"/>
      <c r="E27" s="270"/>
      <c r="F27" s="283"/>
      <c r="G27" s="265"/>
      <c r="H27" s="93"/>
      <c r="I27" s="290"/>
      <c r="J27" s="103"/>
      <c r="K27" s="303" t="s">
        <v>1375</v>
      </c>
      <c r="L27" s="93"/>
      <c r="M27" s="440" t="s">
        <v>1331</v>
      </c>
      <c r="N27" s="439">
        <v>24</v>
      </c>
    </row>
    <row r="28" spans="1:14" ht="15" customHeight="1" thickBot="1" thickTop="1">
      <c r="A28" s="439"/>
      <c r="B28" s="440"/>
      <c r="C28" s="258"/>
      <c r="D28" s="283" t="s">
        <v>1336</v>
      </c>
      <c r="E28" s="270"/>
      <c r="F28" s="265"/>
      <c r="G28" s="265"/>
      <c r="H28" s="93"/>
      <c r="I28" s="290"/>
      <c r="J28" s="103" t="s">
        <v>1337</v>
      </c>
      <c r="K28" s="93"/>
      <c r="L28" s="289"/>
      <c r="M28" s="440"/>
      <c r="N28" s="439"/>
    </row>
    <row r="29" spans="1:14" ht="15" customHeight="1" thickBot="1" thickTop="1">
      <c r="A29" s="439">
        <v>12</v>
      </c>
      <c r="B29" s="440" t="s">
        <v>1314</v>
      </c>
      <c r="C29" s="259"/>
      <c r="D29" s="284" t="s">
        <v>1375</v>
      </c>
      <c r="E29" s="270"/>
      <c r="F29" s="285"/>
      <c r="G29" s="286"/>
      <c r="H29" s="111"/>
      <c r="I29" s="111"/>
      <c r="J29" s="304">
        <v>3</v>
      </c>
      <c r="K29" s="305"/>
      <c r="L29" s="110"/>
      <c r="M29" s="440" t="s">
        <v>103</v>
      </c>
      <c r="N29" s="439">
        <v>25</v>
      </c>
    </row>
    <row r="30" spans="1:14" ht="15" customHeight="1" thickBot="1" thickTop="1">
      <c r="A30" s="439"/>
      <c r="B30" s="440"/>
      <c r="C30" s="256"/>
      <c r="D30" s="268"/>
      <c r="E30" s="279" t="s">
        <v>1375</v>
      </c>
      <c r="F30" s="281"/>
      <c r="G30" s="281"/>
      <c r="H30" s="306"/>
      <c r="I30" s="306"/>
      <c r="J30" s="307"/>
      <c r="K30" s="307"/>
      <c r="L30" s="308"/>
      <c r="M30" s="440"/>
      <c r="N30" s="439"/>
    </row>
    <row r="31" spans="1:14" ht="15" customHeight="1" thickBot="1" thickTop="1">
      <c r="A31" s="439">
        <v>13</v>
      </c>
      <c r="B31" s="440" t="s">
        <v>98</v>
      </c>
      <c r="C31" s="263"/>
      <c r="D31" s="285"/>
      <c r="E31" s="287">
        <v>3</v>
      </c>
      <c r="F31" s="281"/>
      <c r="G31" s="281"/>
      <c r="H31" s="306"/>
      <c r="I31" s="306"/>
      <c r="J31" s="307"/>
      <c r="K31" s="307"/>
      <c r="L31" s="307"/>
      <c r="M31" s="18"/>
      <c r="N31" s="18"/>
    </row>
    <row r="32" spans="1:8" ht="15" customHeight="1" thickTop="1">
      <c r="A32" s="439"/>
      <c r="B32" s="440"/>
      <c r="C32" s="229"/>
      <c r="D32" s="229"/>
      <c r="E32" s="25"/>
      <c r="F32" s="18"/>
      <c r="G32" s="18"/>
      <c r="H32" s="18"/>
    </row>
    <row r="33" spans="1:8" ht="15" customHeight="1">
      <c r="A33" s="444"/>
      <c r="B33" s="446" t="s">
        <v>1379</v>
      </c>
      <c r="C33" s="446"/>
      <c r="D33" s="447" t="s">
        <v>1380</v>
      </c>
      <c r="E33" s="447"/>
      <c r="F33" s="448" t="s">
        <v>1379</v>
      </c>
      <c r="G33" s="448"/>
      <c r="H33" s="230"/>
    </row>
    <row r="34" spans="1:8" ht="15" customHeight="1">
      <c r="A34" s="445"/>
      <c r="B34" s="446" t="s">
        <v>90</v>
      </c>
      <c r="C34" s="446"/>
      <c r="D34" s="449" t="s">
        <v>1381</v>
      </c>
      <c r="E34" s="449"/>
      <c r="F34" s="450" t="s">
        <v>103</v>
      </c>
      <c r="G34" s="450"/>
      <c r="H34" s="230"/>
    </row>
    <row r="35" spans="1:8" ht="15" customHeight="1">
      <c r="A35" s="231" t="s">
        <v>1383</v>
      </c>
      <c r="B35" s="446" t="s">
        <v>1384</v>
      </c>
      <c r="C35" s="446"/>
      <c r="D35" s="449" t="s">
        <v>1385</v>
      </c>
      <c r="E35" s="449"/>
      <c r="F35" s="448" t="s">
        <v>1386</v>
      </c>
      <c r="G35" s="448"/>
      <c r="H35" s="232"/>
    </row>
    <row r="36" spans="1:8" ht="15" customHeight="1">
      <c r="A36" s="231" t="s">
        <v>1387</v>
      </c>
      <c r="B36" s="446" t="s">
        <v>1388</v>
      </c>
      <c r="C36" s="446"/>
      <c r="D36" s="449" t="s">
        <v>1389</v>
      </c>
      <c r="E36" s="449"/>
      <c r="F36" s="448" t="s">
        <v>1390</v>
      </c>
      <c r="G36" s="448"/>
      <c r="H36" s="232"/>
    </row>
    <row r="37" spans="1:8" ht="15" customHeight="1">
      <c r="A37" s="231" t="s">
        <v>1391</v>
      </c>
      <c r="B37" s="446" t="s">
        <v>1392</v>
      </c>
      <c r="C37" s="446"/>
      <c r="D37" s="449" t="s">
        <v>1393</v>
      </c>
      <c r="E37" s="449"/>
      <c r="F37" s="448" t="s">
        <v>1394</v>
      </c>
      <c r="G37" s="448"/>
      <c r="H37" s="233"/>
    </row>
    <row r="38" spans="1:8" ht="15" customHeight="1">
      <c r="A38" s="231" t="s">
        <v>1395</v>
      </c>
      <c r="B38" s="451" t="s">
        <v>1396</v>
      </c>
      <c r="C38" s="451"/>
      <c r="D38" s="452" t="s">
        <v>1397</v>
      </c>
      <c r="E38" s="452"/>
      <c r="F38" s="448" t="s">
        <v>1398</v>
      </c>
      <c r="G38" s="448"/>
      <c r="H38" s="234"/>
    </row>
    <row r="39" spans="1:8" ht="15" customHeight="1">
      <c r="A39" s="231" t="s">
        <v>1400</v>
      </c>
      <c r="B39" s="446" t="s">
        <v>1401</v>
      </c>
      <c r="C39" s="446"/>
      <c r="D39" s="449" t="s">
        <v>1393</v>
      </c>
      <c r="E39" s="449"/>
      <c r="F39" s="448" t="s">
        <v>1402</v>
      </c>
      <c r="G39" s="448"/>
      <c r="H39" s="232"/>
    </row>
    <row r="40" spans="1:15" ht="15" customHeight="1">
      <c r="A40" s="235"/>
      <c r="B40" s="236"/>
      <c r="C40" s="236"/>
      <c r="D40" s="237"/>
      <c r="E40" s="237"/>
      <c r="F40" s="238"/>
      <c r="G40" s="238"/>
      <c r="H40" s="232"/>
      <c r="I40" s="239"/>
      <c r="J40" s="239"/>
      <c r="K40" s="239"/>
      <c r="L40" s="239"/>
      <c r="M40" s="239"/>
      <c r="N40" s="239"/>
      <c r="O40" s="239"/>
    </row>
    <row r="41" spans="1:15" ht="15" customHeight="1">
      <c r="A41" s="240" t="s">
        <v>1403</v>
      </c>
      <c r="B41" s="241"/>
      <c r="C41" s="241"/>
      <c r="D41" s="241"/>
      <c r="E41" s="242"/>
      <c r="F41" s="242"/>
      <c r="H41" s="232"/>
      <c r="I41" s="235"/>
      <c r="J41" s="243"/>
      <c r="K41" s="243"/>
      <c r="L41" s="244"/>
      <c r="M41" s="244"/>
      <c r="N41" s="234"/>
      <c r="O41" s="234"/>
    </row>
    <row r="42" spans="1:15" ht="15" customHeight="1">
      <c r="A42" s="444"/>
      <c r="B42" s="446" t="s">
        <v>1379</v>
      </c>
      <c r="C42" s="446"/>
      <c r="D42" s="447" t="s">
        <v>1380</v>
      </c>
      <c r="E42" s="447"/>
      <c r="F42" s="448" t="s">
        <v>1379</v>
      </c>
      <c r="G42" s="448"/>
      <c r="H42" s="230"/>
      <c r="I42" s="235"/>
      <c r="J42" s="236"/>
      <c r="K42" s="236"/>
      <c r="L42" s="237"/>
      <c r="M42" s="237"/>
      <c r="N42" s="238"/>
      <c r="O42" s="238"/>
    </row>
    <row r="43" spans="1:15" ht="15" customHeight="1">
      <c r="A43" s="445"/>
      <c r="B43" s="446" t="s">
        <v>98</v>
      </c>
      <c r="C43" s="446"/>
      <c r="D43" s="449" t="s">
        <v>1404</v>
      </c>
      <c r="E43" s="449"/>
      <c r="F43" s="450" t="s">
        <v>1335</v>
      </c>
      <c r="G43" s="450"/>
      <c r="H43" s="245"/>
      <c r="I43" s="235"/>
      <c r="J43" s="236"/>
      <c r="K43" s="236"/>
      <c r="L43" s="237"/>
      <c r="M43" s="237"/>
      <c r="N43" s="238"/>
      <c r="O43" s="238"/>
    </row>
    <row r="44" spans="1:15" ht="15" customHeight="1">
      <c r="A44" s="231" t="s">
        <v>1382</v>
      </c>
      <c r="B44" s="446" t="s">
        <v>1405</v>
      </c>
      <c r="C44" s="446"/>
      <c r="D44" s="449" t="s">
        <v>1393</v>
      </c>
      <c r="E44" s="449"/>
      <c r="F44" s="448" t="s">
        <v>1406</v>
      </c>
      <c r="G44" s="448"/>
      <c r="H44" s="228"/>
      <c r="I44" s="228"/>
      <c r="J44" s="228"/>
      <c r="K44" s="228"/>
      <c r="L44" s="228"/>
      <c r="M44" s="228"/>
      <c r="N44" s="228"/>
      <c r="O44" s="228"/>
    </row>
    <row r="45" spans="1:15" ht="15" customHeight="1">
      <c r="A45" s="231" t="s">
        <v>1387</v>
      </c>
      <c r="B45" s="446" t="s">
        <v>1407</v>
      </c>
      <c r="C45" s="446"/>
      <c r="D45" s="449" t="s">
        <v>1408</v>
      </c>
      <c r="E45" s="449"/>
      <c r="F45" s="448" t="s">
        <v>1409</v>
      </c>
      <c r="G45" s="448"/>
      <c r="H45" s="230"/>
      <c r="I45" s="246"/>
      <c r="J45" s="236"/>
      <c r="K45" s="236"/>
      <c r="L45" s="237"/>
      <c r="M45" s="237"/>
      <c r="N45" s="238"/>
      <c r="O45" s="238"/>
    </row>
    <row r="46" spans="1:15" ht="15" customHeight="1">
      <c r="A46" s="231" t="s">
        <v>1410</v>
      </c>
      <c r="B46" s="446" t="s">
        <v>1411</v>
      </c>
      <c r="C46" s="446"/>
      <c r="D46" s="449" t="s">
        <v>1412</v>
      </c>
      <c r="E46" s="449"/>
      <c r="F46" s="448" t="s">
        <v>1413</v>
      </c>
      <c r="G46" s="448"/>
      <c r="H46" s="230"/>
      <c r="I46" s="246"/>
      <c r="J46" s="236"/>
      <c r="K46" s="236"/>
      <c r="L46" s="237"/>
      <c r="M46" s="237"/>
      <c r="N46" s="242"/>
      <c r="O46" s="242"/>
    </row>
    <row r="47" spans="1:15" ht="15" customHeight="1">
      <c r="A47" s="231" t="s">
        <v>1395</v>
      </c>
      <c r="B47" s="451" t="s">
        <v>1414</v>
      </c>
      <c r="C47" s="451"/>
      <c r="D47" s="452" t="s">
        <v>1408</v>
      </c>
      <c r="E47" s="452"/>
      <c r="F47" s="448" t="s">
        <v>1415</v>
      </c>
      <c r="G47" s="448"/>
      <c r="H47" s="230"/>
      <c r="I47" s="235"/>
      <c r="J47" s="236"/>
      <c r="K47" s="236"/>
      <c r="L47" s="237"/>
      <c r="M47" s="237"/>
      <c r="N47" s="238"/>
      <c r="O47" s="238"/>
    </row>
    <row r="48" spans="1:15" ht="15" customHeight="1">
      <c r="A48" s="231" t="s">
        <v>1399</v>
      </c>
      <c r="B48" s="453" t="s">
        <v>1416</v>
      </c>
      <c r="C48" s="454"/>
      <c r="D48" s="449" t="s">
        <v>1417</v>
      </c>
      <c r="E48" s="449"/>
      <c r="F48" s="448" t="s">
        <v>1418</v>
      </c>
      <c r="G48" s="448"/>
      <c r="H48" s="230"/>
      <c r="I48" s="235"/>
      <c r="J48" s="236"/>
      <c r="K48" s="236"/>
      <c r="L48" s="237"/>
      <c r="M48" s="237"/>
      <c r="N48" s="238"/>
      <c r="O48" s="238"/>
    </row>
    <row r="49" spans="1:8" ht="15" customHeight="1">
      <c r="A49" s="235"/>
      <c r="B49" s="236"/>
      <c r="C49" s="236"/>
      <c r="D49" s="237"/>
      <c r="E49" s="237"/>
      <c r="F49" s="238"/>
      <c r="G49" s="238"/>
      <c r="H49" s="245"/>
    </row>
    <row r="50" spans="1:7" ht="15" customHeight="1">
      <c r="A50" s="240" t="s">
        <v>1419</v>
      </c>
      <c r="B50" s="25"/>
      <c r="C50" s="25"/>
      <c r="D50" s="25"/>
      <c r="E50" s="18"/>
      <c r="F50" s="18"/>
      <c r="G50" s="239"/>
    </row>
    <row r="51" spans="1:7" ht="15" customHeight="1">
      <c r="A51" s="444"/>
      <c r="B51" s="446" t="s">
        <v>1379</v>
      </c>
      <c r="C51" s="446"/>
      <c r="D51" s="447" t="s">
        <v>1380</v>
      </c>
      <c r="E51" s="447"/>
      <c r="F51" s="448" t="s">
        <v>1379</v>
      </c>
      <c r="G51" s="448"/>
    </row>
    <row r="52" spans="1:7" ht="15" customHeight="1">
      <c r="A52" s="445"/>
      <c r="B52" s="446" t="s">
        <v>103</v>
      </c>
      <c r="C52" s="446"/>
      <c r="D52" s="449" t="s">
        <v>1420</v>
      </c>
      <c r="E52" s="449"/>
      <c r="F52" s="450" t="s">
        <v>98</v>
      </c>
      <c r="G52" s="450"/>
    </row>
    <row r="53" spans="1:7" ht="15" customHeight="1">
      <c r="A53" s="231" t="s">
        <v>1382</v>
      </c>
      <c r="B53" s="446" t="s">
        <v>1421</v>
      </c>
      <c r="C53" s="446"/>
      <c r="D53" s="449" t="s">
        <v>1422</v>
      </c>
      <c r="E53" s="449"/>
      <c r="F53" s="448" t="s">
        <v>1423</v>
      </c>
      <c r="G53" s="448"/>
    </row>
    <row r="54" spans="1:7" ht="15" customHeight="1">
      <c r="A54" s="231" t="s">
        <v>1387</v>
      </c>
      <c r="B54" s="446" t="s">
        <v>1424</v>
      </c>
      <c r="C54" s="446"/>
      <c r="D54" s="449" t="s">
        <v>1425</v>
      </c>
      <c r="E54" s="449"/>
      <c r="F54" s="448" t="s">
        <v>1426</v>
      </c>
      <c r="G54" s="448"/>
    </row>
    <row r="55" spans="1:7" ht="15" customHeight="1">
      <c r="A55" s="231" t="s">
        <v>1391</v>
      </c>
      <c r="B55" s="446" t="s">
        <v>1427</v>
      </c>
      <c r="C55" s="446"/>
      <c r="D55" s="449" t="s">
        <v>1428</v>
      </c>
      <c r="E55" s="449"/>
      <c r="F55" s="448" t="s">
        <v>1429</v>
      </c>
      <c r="G55" s="448"/>
    </row>
    <row r="56" spans="1:7" ht="15" customHeight="1">
      <c r="A56" s="231" t="s">
        <v>1395</v>
      </c>
      <c r="B56" s="451" t="s">
        <v>1430</v>
      </c>
      <c r="C56" s="451"/>
      <c r="D56" s="452" t="s">
        <v>1431</v>
      </c>
      <c r="E56" s="452"/>
      <c r="F56" s="448" t="s">
        <v>1432</v>
      </c>
      <c r="G56" s="448"/>
    </row>
    <row r="57" spans="1:7" ht="15" customHeight="1">
      <c r="A57" s="231" t="s">
        <v>1399</v>
      </c>
      <c r="B57" s="446" t="s">
        <v>1433</v>
      </c>
      <c r="C57" s="446"/>
      <c r="D57" s="449" t="s">
        <v>1425</v>
      </c>
      <c r="E57" s="449"/>
      <c r="F57" s="448" t="s">
        <v>1434</v>
      </c>
      <c r="G57" s="448"/>
    </row>
  </sheetData>
  <sheetProtection/>
  <mergeCells count="124">
    <mergeCell ref="B56:C56"/>
    <mergeCell ref="D56:E56"/>
    <mergeCell ref="F56:G56"/>
    <mergeCell ref="B57:C57"/>
    <mergeCell ref="D57:E57"/>
    <mergeCell ref="F57:G57"/>
    <mergeCell ref="D53:E53"/>
    <mergeCell ref="F53:G53"/>
    <mergeCell ref="B54:C54"/>
    <mergeCell ref="D54:E54"/>
    <mergeCell ref="F54:G54"/>
    <mergeCell ref="B55:C55"/>
    <mergeCell ref="D55:E55"/>
    <mergeCell ref="F55:G55"/>
    <mergeCell ref="B47:C47"/>
    <mergeCell ref="D47:E47"/>
    <mergeCell ref="F47:G47"/>
    <mergeCell ref="B48:C48"/>
    <mergeCell ref="D48:E48"/>
    <mergeCell ref="F48:G48"/>
    <mergeCell ref="B53:C53"/>
    <mergeCell ref="A51:A52"/>
    <mergeCell ref="B51:C51"/>
    <mergeCell ref="D51:E51"/>
    <mergeCell ref="F51:G51"/>
    <mergeCell ref="B52:C52"/>
    <mergeCell ref="D52:E52"/>
    <mergeCell ref="F52:G52"/>
    <mergeCell ref="D44:E44"/>
    <mergeCell ref="F44:G44"/>
    <mergeCell ref="B45:C45"/>
    <mergeCell ref="D45:E45"/>
    <mergeCell ref="F45:G45"/>
    <mergeCell ref="B46:C46"/>
    <mergeCell ref="D46:E46"/>
    <mergeCell ref="F46:G46"/>
    <mergeCell ref="F38:G38"/>
    <mergeCell ref="B39:C39"/>
    <mergeCell ref="D39:E39"/>
    <mergeCell ref="F39:G39"/>
    <mergeCell ref="B38:C38"/>
    <mergeCell ref="D38:E38"/>
    <mergeCell ref="B44:C44"/>
    <mergeCell ref="A42:A43"/>
    <mergeCell ref="B42:C42"/>
    <mergeCell ref="D42:E42"/>
    <mergeCell ref="F42:G42"/>
    <mergeCell ref="B43:C43"/>
    <mergeCell ref="D43:E43"/>
    <mergeCell ref="F43:G43"/>
    <mergeCell ref="D4:E4"/>
    <mergeCell ref="F4:G4"/>
    <mergeCell ref="H4:I4"/>
    <mergeCell ref="J4:K4"/>
    <mergeCell ref="D5:E5"/>
    <mergeCell ref="F5:G5"/>
    <mergeCell ref="H5:I5"/>
    <mergeCell ref="J5:K5"/>
    <mergeCell ref="M7:M8"/>
    <mergeCell ref="A7:A8"/>
    <mergeCell ref="B7:B8"/>
    <mergeCell ref="N7:N8"/>
    <mergeCell ref="A11:A12"/>
    <mergeCell ref="B11:B12"/>
    <mergeCell ref="N11:N12"/>
    <mergeCell ref="A9:A10"/>
    <mergeCell ref="B9:B10"/>
    <mergeCell ref="N9:N10"/>
    <mergeCell ref="M9:M10"/>
    <mergeCell ref="M11:M12"/>
    <mergeCell ref="A15:A16"/>
    <mergeCell ref="B15:B16"/>
    <mergeCell ref="N15:N16"/>
    <mergeCell ref="A13:A14"/>
    <mergeCell ref="B13:B14"/>
    <mergeCell ref="N13:N14"/>
    <mergeCell ref="M13:M14"/>
    <mergeCell ref="M15:M16"/>
    <mergeCell ref="A19:A20"/>
    <mergeCell ref="B19:B20"/>
    <mergeCell ref="N19:N20"/>
    <mergeCell ref="A17:A18"/>
    <mergeCell ref="B17:B18"/>
    <mergeCell ref="N17:N18"/>
    <mergeCell ref="M17:M18"/>
    <mergeCell ref="M19:M20"/>
    <mergeCell ref="A23:A24"/>
    <mergeCell ref="B23:B24"/>
    <mergeCell ref="N23:N24"/>
    <mergeCell ref="A21:A22"/>
    <mergeCell ref="B21:B22"/>
    <mergeCell ref="N21:N22"/>
    <mergeCell ref="M21:M22"/>
    <mergeCell ref="M23:M24"/>
    <mergeCell ref="A29:A30"/>
    <mergeCell ref="B29:B30"/>
    <mergeCell ref="N29:N30"/>
    <mergeCell ref="A27:A28"/>
    <mergeCell ref="B27:B28"/>
    <mergeCell ref="N27:N28"/>
    <mergeCell ref="M27:M28"/>
    <mergeCell ref="M29:M30"/>
    <mergeCell ref="A25:A26"/>
    <mergeCell ref="B25:B26"/>
    <mergeCell ref="N25:N26"/>
    <mergeCell ref="M25:M26"/>
    <mergeCell ref="B37:C37"/>
    <mergeCell ref="D37:E37"/>
    <mergeCell ref="F37:G37"/>
    <mergeCell ref="A31:A32"/>
    <mergeCell ref="B31:B32"/>
    <mergeCell ref="A33:A34"/>
    <mergeCell ref="B36:C36"/>
    <mergeCell ref="B33:C33"/>
    <mergeCell ref="B35:C35"/>
    <mergeCell ref="B34:C34"/>
    <mergeCell ref="D34:E34"/>
    <mergeCell ref="F34:G34"/>
    <mergeCell ref="D36:E36"/>
    <mergeCell ref="F36:G36"/>
    <mergeCell ref="D35:E35"/>
    <mergeCell ref="F35:G35"/>
    <mergeCell ref="D33:E33"/>
    <mergeCell ref="F33:G33"/>
  </mergeCells>
  <printOptions horizontalCentered="1"/>
  <pageMargins left="0.2362204724409449" right="0.31496062992125984" top="0.99" bottom="0.31496062992125984" header="0.5118110236220472" footer="0.5118110236220472"/>
  <pageSetup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Y132"/>
  <sheetViews>
    <sheetView view="pageBreakPreview" zoomScaleSheetLayoutView="100" zoomScalePageLayoutView="0" workbookViewId="0" topLeftCell="A2">
      <selection activeCell="E2" sqref="E2"/>
    </sheetView>
  </sheetViews>
  <sheetFormatPr defaultColWidth="9.140625" defaultRowHeight="12"/>
  <cols>
    <col min="1" max="3" width="0.42578125" style="75" customWidth="1"/>
    <col min="4" max="4" width="4.140625" style="76" customWidth="1"/>
    <col min="5" max="5" width="8.7109375" style="150" customWidth="1"/>
    <col min="6" max="6" width="11.00390625" style="150" customWidth="1"/>
    <col min="7" max="7" width="1.8515625" style="149" customWidth="1"/>
    <col min="8" max="14" width="3.57421875" style="79" customWidth="1"/>
    <col min="15" max="21" width="3.57421875" style="87" customWidth="1"/>
    <col min="22" max="22" width="1.8515625" style="149" customWidth="1"/>
    <col min="23" max="23" width="8.7109375" style="150" customWidth="1"/>
    <col min="24" max="24" width="11.00390625" style="150" customWidth="1"/>
    <col min="25" max="25" width="4.140625" style="75" customWidth="1"/>
    <col min="26" max="16384" width="9.140625" style="75" customWidth="1"/>
  </cols>
  <sheetData>
    <row r="1" spans="5:25" s="86" customFormat="1" ht="13.5" customHeight="1">
      <c r="E1" s="85"/>
      <c r="F1" s="85"/>
      <c r="G1" s="84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4"/>
      <c r="W1" s="85"/>
      <c r="X1" s="85"/>
      <c r="Y1" s="86" t="s">
        <v>618</v>
      </c>
    </row>
    <row r="2" spans="5:25" s="86" customFormat="1" ht="13.5" customHeight="1">
      <c r="E2" s="85"/>
      <c r="F2" s="85"/>
      <c r="G2" s="84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4"/>
      <c r="W2" s="85"/>
      <c r="X2" s="85"/>
      <c r="Y2" s="86" t="s">
        <v>783</v>
      </c>
    </row>
    <row r="3" spans="5:25" s="86" customFormat="1" ht="13.5" customHeight="1">
      <c r="E3" s="85"/>
      <c r="F3" s="85"/>
      <c r="G3" s="84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4"/>
      <c r="W3" s="85"/>
      <c r="X3" s="85"/>
      <c r="Y3" s="86" t="s">
        <v>620</v>
      </c>
    </row>
    <row r="4" spans="4:24" s="83" customFormat="1" ht="27" customHeight="1">
      <c r="D4" s="83" t="s">
        <v>1340</v>
      </c>
      <c r="E4" s="82"/>
      <c r="F4" s="82"/>
      <c r="H4" s="81"/>
      <c r="I4" s="81"/>
      <c r="J4" s="81"/>
      <c r="K4" s="81"/>
      <c r="L4" s="81"/>
      <c r="M4" s="81"/>
      <c r="N4" s="81"/>
      <c r="O4" s="77"/>
      <c r="P4" s="77"/>
      <c r="Q4" s="77"/>
      <c r="R4" s="77"/>
      <c r="S4" s="77"/>
      <c r="T4" s="77"/>
      <c r="U4" s="77"/>
      <c r="W4" s="82"/>
      <c r="X4" s="82"/>
    </row>
    <row r="5" spans="3:25" s="80" customFormat="1" ht="10.5" customHeight="1" thickBot="1">
      <c r="C5" s="455"/>
      <c r="D5" s="455">
        <v>1</v>
      </c>
      <c r="E5" s="456" t="s">
        <v>784</v>
      </c>
      <c r="F5" s="456" t="s">
        <v>623</v>
      </c>
      <c r="G5" s="455"/>
      <c r="H5" s="114"/>
      <c r="I5" s="114"/>
      <c r="J5" s="79"/>
      <c r="K5" s="79"/>
      <c r="L5" s="79"/>
      <c r="M5" s="79"/>
      <c r="N5" s="78"/>
      <c r="O5" s="65"/>
      <c r="P5" s="65"/>
      <c r="Q5" s="65"/>
      <c r="R5" s="65"/>
      <c r="S5" s="65"/>
      <c r="T5" s="115"/>
      <c r="U5" s="115"/>
      <c r="V5" s="455"/>
      <c r="W5" s="456" t="s">
        <v>785</v>
      </c>
      <c r="X5" s="456" t="s">
        <v>625</v>
      </c>
      <c r="Y5" s="455">
        <v>34</v>
      </c>
    </row>
    <row r="6" spans="3:25" s="80" customFormat="1" ht="10.5" customHeight="1" thickBot="1" thickTop="1">
      <c r="C6" s="455"/>
      <c r="D6" s="455"/>
      <c r="E6" s="456"/>
      <c r="F6" s="456"/>
      <c r="G6" s="455"/>
      <c r="H6" s="79"/>
      <c r="I6" s="79" t="s">
        <v>50</v>
      </c>
      <c r="J6" s="116">
        <v>6</v>
      </c>
      <c r="K6" s="79"/>
      <c r="L6" s="79"/>
      <c r="M6" s="79"/>
      <c r="N6" s="78"/>
      <c r="O6" s="65"/>
      <c r="P6" s="65"/>
      <c r="Q6" s="65"/>
      <c r="R6" s="65"/>
      <c r="S6" s="117">
        <v>6</v>
      </c>
      <c r="T6" s="65" t="s">
        <v>50</v>
      </c>
      <c r="U6" s="65"/>
      <c r="V6" s="455"/>
      <c r="W6" s="456"/>
      <c r="X6" s="456"/>
      <c r="Y6" s="455"/>
    </row>
    <row r="7" spans="3:25" s="80" customFormat="1" ht="10.5" customHeight="1" thickBot="1" thickTop="1">
      <c r="C7" s="455"/>
      <c r="D7" s="455">
        <v>2</v>
      </c>
      <c r="E7" s="456" t="s">
        <v>786</v>
      </c>
      <c r="F7" s="456" t="s">
        <v>633</v>
      </c>
      <c r="G7" s="455"/>
      <c r="H7" s="114"/>
      <c r="I7" s="79"/>
      <c r="J7" s="66"/>
      <c r="K7" s="118"/>
      <c r="L7" s="79"/>
      <c r="M7" s="79"/>
      <c r="N7" s="78"/>
      <c r="O7" s="65"/>
      <c r="P7" s="65"/>
      <c r="Q7" s="65"/>
      <c r="R7" s="119">
        <v>6</v>
      </c>
      <c r="S7" s="120">
        <v>1</v>
      </c>
      <c r="T7" s="194"/>
      <c r="U7" s="194"/>
      <c r="V7" s="455"/>
      <c r="W7" s="456" t="s">
        <v>787</v>
      </c>
      <c r="X7" s="456" t="s">
        <v>650</v>
      </c>
      <c r="Y7" s="455">
        <v>35</v>
      </c>
    </row>
    <row r="8" spans="3:25" s="80" customFormat="1" ht="10.5" customHeight="1" thickBot="1" thickTop="1">
      <c r="C8" s="455"/>
      <c r="D8" s="455"/>
      <c r="E8" s="456"/>
      <c r="F8" s="456"/>
      <c r="G8" s="455"/>
      <c r="H8" s="79" t="s">
        <v>50</v>
      </c>
      <c r="I8" s="116">
        <v>6</v>
      </c>
      <c r="J8" s="121">
        <v>1</v>
      </c>
      <c r="K8" s="122"/>
      <c r="L8" s="79"/>
      <c r="M8" s="79"/>
      <c r="N8" s="78"/>
      <c r="O8" s="65"/>
      <c r="P8" s="65"/>
      <c r="Q8" s="65"/>
      <c r="R8" s="123"/>
      <c r="S8" s="65" t="s">
        <v>50</v>
      </c>
      <c r="T8" s="65"/>
      <c r="U8" s="65"/>
      <c r="V8" s="455"/>
      <c r="W8" s="456"/>
      <c r="X8" s="456"/>
      <c r="Y8" s="455"/>
    </row>
    <row r="9" spans="3:25" s="80" customFormat="1" ht="10.5" customHeight="1" thickBot="1" thickTop="1">
      <c r="C9" s="455"/>
      <c r="D9" s="455">
        <v>3</v>
      </c>
      <c r="E9" s="456" t="s">
        <v>788</v>
      </c>
      <c r="F9" s="456" t="s">
        <v>667</v>
      </c>
      <c r="G9" s="455"/>
      <c r="H9" s="195"/>
      <c r="I9" s="121">
        <v>0</v>
      </c>
      <c r="J9" s="79" t="s">
        <v>50</v>
      </c>
      <c r="K9" s="124"/>
      <c r="L9" s="79"/>
      <c r="M9" s="79"/>
      <c r="N9" s="78"/>
      <c r="O9" s="65"/>
      <c r="P9" s="65"/>
      <c r="Q9" s="119">
        <v>6</v>
      </c>
      <c r="R9" s="125"/>
      <c r="S9" s="65"/>
      <c r="T9" s="115"/>
      <c r="U9" s="115"/>
      <c r="V9" s="455"/>
      <c r="W9" s="456" t="s">
        <v>789</v>
      </c>
      <c r="X9" s="456" t="s">
        <v>667</v>
      </c>
      <c r="Y9" s="455">
        <v>36</v>
      </c>
    </row>
    <row r="10" spans="3:25" s="80" customFormat="1" ht="10.5" customHeight="1" thickBot="1" thickTop="1">
      <c r="C10" s="455"/>
      <c r="D10" s="455"/>
      <c r="E10" s="456"/>
      <c r="F10" s="456"/>
      <c r="G10" s="455"/>
      <c r="H10" s="79"/>
      <c r="I10" s="79"/>
      <c r="J10" s="79"/>
      <c r="K10" s="66"/>
      <c r="L10" s="118">
        <v>6</v>
      </c>
      <c r="M10" s="79"/>
      <c r="N10" s="78"/>
      <c r="O10" s="65"/>
      <c r="P10" s="65"/>
      <c r="Q10" s="126"/>
      <c r="R10" s="127">
        <v>0</v>
      </c>
      <c r="S10" s="117">
        <v>6</v>
      </c>
      <c r="T10" s="65" t="s">
        <v>50</v>
      </c>
      <c r="U10" s="65"/>
      <c r="V10" s="455"/>
      <c r="W10" s="456"/>
      <c r="X10" s="456"/>
      <c r="Y10" s="455"/>
    </row>
    <row r="11" spans="3:25" s="80" customFormat="1" ht="10.5" customHeight="1" thickTop="1">
      <c r="C11" s="455"/>
      <c r="D11" s="455">
        <v>4</v>
      </c>
      <c r="E11" s="456" t="s">
        <v>790</v>
      </c>
      <c r="F11" s="456" t="s">
        <v>642</v>
      </c>
      <c r="G11" s="455"/>
      <c r="H11" s="195"/>
      <c r="I11" s="195"/>
      <c r="J11" s="79"/>
      <c r="K11" s="66"/>
      <c r="L11" s="122"/>
      <c r="M11" s="79"/>
      <c r="N11" s="78"/>
      <c r="O11" s="65"/>
      <c r="P11" s="65"/>
      <c r="Q11" s="126"/>
      <c r="R11" s="65"/>
      <c r="S11" s="120">
        <v>3</v>
      </c>
      <c r="T11" s="194"/>
      <c r="U11" s="194"/>
      <c r="V11" s="455"/>
      <c r="W11" s="456" t="s">
        <v>791</v>
      </c>
      <c r="X11" s="456" t="s">
        <v>664</v>
      </c>
      <c r="Y11" s="455">
        <v>37</v>
      </c>
    </row>
    <row r="12" spans="3:25" s="80" customFormat="1" ht="10.5" customHeight="1" thickBot="1">
      <c r="C12" s="455"/>
      <c r="D12" s="455"/>
      <c r="E12" s="456"/>
      <c r="F12" s="456"/>
      <c r="G12" s="455"/>
      <c r="H12" s="79"/>
      <c r="I12" s="79" t="s">
        <v>50</v>
      </c>
      <c r="J12" s="128" t="s">
        <v>1341</v>
      </c>
      <c r="K12" s="121" t="s">
        <v>1341</v>
      </c>
      <c r="L12" s="122"/>
      <c r="M12" s="79"/>
      <c r="N12" s="78"/>
      <c r="O12" s="65"/>
      <c r="P12" s="65"/>
      <c r="Q12" s="123"/>
      <c r="R12" s="65" t="s">
        <v>50</v>
      </c>
      <c r="S12" s="65"/>
      <c r="T12" s="65"/>
      <c r="U12" s="65"/>
      <c r="V12" s="455"/>
      <c r="W12" s="456"/>
      <c r="X12" s="456"/>
      <c r="Y12" s="455"/>
    </row>
    <row r="13" spans="3:25" s="80" customFormat="1" ht="10.5" customHeight="1" thickBot="1" thickTop="1">
      <c r="C13" s="455"/>
      <c r="D13" s="455">
        <v>5</v>
      </c>
      <c r="E13" s="456" t="s">
        <v>792</v>
      </c>
      <c r="F13" s="456" t="s">
        <v>631</v>
      </c>
      <c r="G13" s="455"/>
      <c r="H13" s="114"/>
      <c r="I13" s="129"/>
      <c r="J13" s="130"/>
      <c r="K13" s="79" t="s">
        <v>50</v>
      </c>
      <c r="L13" s="124"/>
      <c r="M13" s="79"/>
      <c r="N13" s="78"/>
      <c r="O13" s="65"/>
      <c r="P13" s="119">
        <v>6</v>
      </c>
      <c r="Q13" s="125"/>
      <c r="R13" s="65"/>
      <c r="S13" s="65"/>
      <c r="T13" s="115"/>
      <c r="U13" s="115"/>
      <c r="V13" s="455"/>
      <c r="W13" s="456" t="s">
        <v>793</v>
      </c>
      <c r="X13" s="456" t="s">
        <v>646</v>
      </c>
      <c r="Y13" s="455">
        <v>38</v>
      </c>
    </row>
    <row r="14" spans="3:25" s="80" customFormat="1" ht="10.5" customHeight="1" thickBot="1" thickTop="1">
      <c r="C14" s="455"/>
      <c r="D14" s="455"/>
      <c r="E14" s="456"/>
      <c r="F14" s="456"/>
      <c r="G14" s="455"/>
      <c r="H14" s="79"/>
      <c r="I14" s="79"/>
      <c r="J14" s="79"/>
      <c r="K14" s="79"/>
      <c r="L14" s="66"/>
      <c r="M14" s="118">
        <v>6</v>
      </c>
      <c r="N14" s="78"/>
      <c r="O14" s="65"/>
      <c r="P14" s="126"/>
      <c r="Q14" s="67"/>
      <c r="R14" s="65"/>
      <c r="S14" s="117">
        <v>6</v>
      </c>
      <c r="T14" s="65" t="s">
        <v>50</v>
      </c>
      <c r="U14" s="65"/>
      <c r="V14" s="455"/>
      <c r="W14" s="456"/>
      <c r="X14" s="456"/>
      <c r="Y14" s="455"/>
    </row>
    <row r="15" spans="3:25" s="80" customFormat="1" ht="10.5" customHeight="1" thickBot="1" thickTop="1">
      <c r="C15" s="455"/>
      <c r="D15" s="455">
        <v>6</v>
      </c>
      <c r="E15" s="456" t="s">
        <v>794</v>
      </c>
      <c r="F15" s="456" t="s">
        <v>676</v>
      </c>
      <c r="G15" s="455"/>
      <c r="H15" s="114"/>
      <c r="I15" s="114"/>
      <c r="J15" s="79"/>
      <c r="K15" s="79"/>
      <c r="L15" s="66"/>
      <c r="M15" s="122"/>
      <c r="N15" s="78"/>
      <c r="O15" s="65"/>
      <c r="P15" s="126"/>
      <c r="Q15" s="67"/>
      <c r="R15" s="131">
        <v>2</v>
      </c>
      <c r="S15" s="120">
        <v>4</v>
      </c>
      <c r="T15" s="194"/>
      <c r="U15" s="194"/>
      <c r="V15" s="455"/>
      <c r="W15" s="456" t="s">
        <v>795</v>
      </c>
      <c r="X15" s="456" t="s">
        <v>657</v>
      </c>
      <c r="Y15" s="455">
        <v>39</v>
      </c>
    </row>
    <row r="16" spans="3:25" s="80" customFormat="1" ht="10.5" customHeight="1" thickBot="1" thickTop="1">
      <c r="C16" s="455"/>
      <c r="D16" s="455"/>
      <c r="E16" s="456"/>
      <c r="F16" s="456"/>
      <c r="G16" s="455"/>
      <c r="H16" s="79"/>
      <c r="I16" s="79" t="s">
        <v>50</v>
      </c>
      <c r="J16" s="116">
        <v>6</v>
      </c>
      <c r="K16" s="79"/>
      <c r="L16" s="66"/>
      <c r="M16" s="122"/>
      <c r="N16" s="78"/>
      <c r="O16" s="65"/>
      <c r="P16" s="126"/>
      <c r="Q16" s="127">
        <v>0</v>
      </c>
      <c r="R16" s="132"/>
      <c r="S16" s="65" t="s">
        <v>50</v>
      </c>
      <c r="T16" s="65"/>
      <c r="U16" s="65"/>
      <c r="V16" s="455"/>
      <c r="W16" s="456"/>
      <c r="X16" s="456"/>
      <c r="Y16" s="455"/>
    </row>
    <row r="17" spans="3:25" s="80" customFormat="1" ht="10.5" customHeight="1" thickTop="1">
      <c r="C17" s="455"/>
      <c r="D17" s="455">
        <v>7</v>
      </c>
      <c r="E17" s="456" t="s">
        <v>796</v>
      </c>
      <c r="F17" s="456" t="s">
        <v>682</v>
      </c>
      <c r="G17" s="455"/>
      <c r="H17" s="195"/>
      <c r="I17" s="196"/>
      <c r="J17" s="130">
        <v>1</v>
      </c>
      <c r="K17" s="118">
        <v>6</v>
      </c>
      <c r="L17" s="66"/>
      <c r="M17" s="122"/>
      <c r="N17" s="78"/>
      <c r="O17" s="65"/>
      <c r="P17" s="126"/>
      <c r="Q17" s="65"/>
      <c r="R17" s="133"/>
      <c r="S17" s="65"/>
      <c r="T17" s="194"/>
      <c r="U17" s="194"/>
      <c r="V17" s="455"/>
      <c r="W17" s="456" t="s">
        <v>797</v>
      </c>
      <c r="X17" s="456" t="s">
        <v>659</v>
      </c>
      <c r="Y17" s="455">
        <v>40</v>
      </c>
    </row>
    <row r="18" spans="3:25" s="80" customFormat="1" ht="10.5" customHeight="1" thickBot="1">
      <c r="C18" s="455"/>
      <c r="D18" s="455"/>
      <c r="E18" s="456"/>
      <c r="F18" s="456"/>
      <c r="G18" s="455"/>
      <c r="H18" s="79"/>
      <c r="I18" s="79"/>
      <c r="J18" s="79" t="s">
        <v>50</v>
      </c>
      <c r="K18" s="124"/>
      <c r="L18" s="121">
        <v>3</v>
      </c>
      <c r="M18" s="122"/>
      <c r="N18" s="78"/>
      <c r="O18" s="65"/>
      <c r="P18" s="126"/>
      <c r="Q18" s="65"/>
      <c r="R18" s="134">
        <v>6</v>
      </c>
      <c r="S18" s="135">
        <v>1</v>
      </c>
      <c r="T18" s="65" t="s">
        <v>50</v>
      </c>
      <c r="U18" s="65"/>
      <c r="V18" s="455"/>
      <c r="W18" s="456"/>
      <c r="X18" s="456"/>
      <c r="Y18" s="455"/>
    </row>
    <row r="19" spans="3:25" s="80" customFormat="1" ht="10.5" customHeight="1" thickBot="1" thickTop="1">
      <c r="C19" s="455"/>
      <c r="D19" s="455">
        <v>8</v>
      </c>
      <c r="E19" s="456" t="s">
        <v>798</v>
      </c>
      <c r="F19" s="456" t="s">
        <v>661</v>
      </c>
      <c r="G19" s="455"/>
      <c r="H19" s="195"/>
      <c r="I19" s="195"/>
      <c r="J19" s="79"/>
      <c r="K19" s="66"/>
      <c r="L19" s="79"/>
      <c r="M19" s="122"/>
      <c r="N19" s="78"/>
      <c r="O19" s="65"/>
      <c r="P19" s="126"/>
      <c r="Q19" s="65"/>
      <c r="R19" s="65"/>
      <c r="S19" s="136">
        <v>6</v>
      </c>
      <c r="T19" s="115"/>
      <c r="U19" s="115"/>
      <c r="V19" s="455"/>
      <c r="W19" s="456" t="s">
        <v>799</v>
      </c>
      <c r="X19" s="456" t="s">
        <v>631</v>
      </c>
      <c r="Y19" s="455">
        <v>41</v>
      </c>
    </row>
    <row r="20" spans="3:25" s="80" customFormat="1" ht="10.5" customHeight="1" thickBot="1" thickTop="1">
      <c r="C20" s="455"/>
      <c r="D20" s="455"/>
      <c r="E20" s="456"/>
      <c r="F20" s="456"/>
      <c r="G20" s="455"/>
      <c r="H20" s="79"/>
      <c r="I20" s="79" t="s">
        <v>50</v>
      </c>
      <c r="J20" s="128">
        <v>3</v>
      </c>
      <c r="K20" s="121">
        <v>4</v>
      </c>
      <c r="L20" s="79"/>
      <c r="M20" s="122"/>
      <c r="N20" s="78"/>
      <c r="O20" s="65"/>
      <c r="P20" s="123"/>
      <c r="Q20" s="65" t="s">
        <v>50</v>
      </c>
      <c r="R20" s="65"/>
      <c r="S20" s="65"/>
      <c r="T20" s="65"/>
      <c r="U20" s="65"/>
      <c r="V20" s="455"/>
      <c r="W20" s="456"/>
      <c r="X20" s="456"/>
      <c r="Y20" s="455"/>
    </row>
    <row r="21" spans="3:25" s="80" customFormat="1" ht="10.5" customHeight="1" thickBot="1" thickTop="1">
      <c r="C21" s="455"/>
      <c r="D21" s="455">
        <v>9</v>
      </c>
      <c r="E21" s="456" t="s">
        <v>800</v>
      </c>
      <c r="F21" s="456" t="s">
        <v>801</v>
      </c>
      <c r="G21" s="455"/>
      <c r="H21" s="114"/>
      <c r="I21" s="129"/>
      <c r="J21" s="130">
        <v>6</v>
      </c>
      <c r="K21" s="79"/>
      <c r="L21" s="79" t="s">
        <v>50</v>
      </c>
      <c r="M21" s="124"/>
      <c r="N21" s="78"/>
      <c r="O21" s="119">
        <v>7</v>
      </c>
      <c r="P21" s="125"/>
      <c r="Q21" s="65"/>
      <c r="R21" s="65"/>
      <c r="S21" s="65"/>
      <c r="T21" s="194"/>
      <c r="U21" s="194"/>
      <c r="V21" s="455"/>
      <c r="W21" s="456" t="s">
        <v>55</v>
      </c>
      <c r="X21" s="456" t="s">
        <v>686</v>
      </c>
      <c r="Y21" s="455">
        <v>42</v>
      </c>
    </row>
    <row r="22" spans="3:25" s="80" customFormat="1" ht="10.5" customHeight="1" thickBot="1" thickTop="1">
      <c r="C22" s="455"/>
      <c r="D22" s="455"/>
      <c r="E22" s="456"/>
      <c r="F22" s="456"/>
      <c r="G22" s="455"/>
      <c r="H22" s="79"/>
      <c r="I22" s="79"/>
      <c r="J22" s="79"/>
      <c r="K22" s="79"/>
      <c r="L22" s="79"/>
      <c r="M22" s="66"/>
      <c r="N22" s="118">
        <v>6</v>
      </c>
      <c r="O22" s="126"/>
      <c r="P22" s="67"/>
      <c r="Q22" s="65"/>
      <c r="R22" s="65"/>
      <c r="S22" s="135">
        <v>2</v>
      </c>
      <c r="T22" s="65" t="s">
        <v>50</v>
      </c>
      <c r="U22" s="65"/>
      <c r="V22" s="455"/>
      <c r="W22" s="456"/>
      <c r="X22" s="456"/>
      <c r="Y22" s="455"/>
    </row>
    <row r="23" spans="3:25" s="80" customFormat="1" ht="10.5" customHeight="1" thickBot="1" thickTop="1">
      <c r="C23" s="455"/>
      <c r="D23" s="455">
        <v>10</v>
      </c>
      <c r="E23" s="456" t="s">
        <v>802</v>
      </c>
      <c r="F23" s="456" t="s">
        <v>625</v>
      </c>
      <c r="G23" s="455"/>
      <c r="H23" s="114"/>
      <c r="I23" s="114"/>
      <c r="J23" s="79"/>
      <c r="K23" s="79"/>
      <c r="L23" s="79"/>
      <c r="M23" s="66"/>
      <c r="N23" s="122"/>
      <c r="O23" s="126"/>
      <c r="P23" s="67"/>
      <c r="Q23" s="65"/>
      <c r="R23" s="119">
        <v>6</v>
      </c>
      <c r="S23" s="136">
        <v>6</v>
      </c>
      <c r="T23" s="115"/>
      <c r="U23" s="115"/>
      <c r="V23" s="455"/>
      <c r="W23" s="456" t="s">
        <v>803</v>
      </c>
      <c r="X23" s="456" t="s">
        <v>669</v>
      </c>
      <c r="Y23" s="455">
        <v>43</v>
      </c>
    </row>
    <row r="24" spans="3:25" s="80" customFormat="1" ht="10.5" customHeight="1" thickBot="1" thickTop="1">
      <c r="C24" s="455"/>
      <c r="D24" s="455"/>
      <c r="E24" s="456"/>
      <c r="F24" s="456"/>
      <c r="G24" s="455"/>
      <c r="H24" s="79"/>
      <c r="I24" s="79" t="s">
        <v>50</v>
      </c>
      <c r="J24" s="116">
        <v>6</v>
      </c>
      <c r="K24" s="79"/>
      <c r="L24" s="79"/>
      <c r="M24" s="66"/>
      <c r="N24" s="122"/>
      <c r="O24" s="126"/>
      <c r="P24" s="67"/>
      <c r="Q24" s="65"/>
      <c r="R24" s="123"/>
      <c r="S24" s="65" t="s">
        <v>50</v>
      </c>
      <c r="T24" s="65"/>
      <c r="U24" s="65"/>
      <c r="V24" s="455"/>
      <c r="W24" s="456"/>
      <c r="X24" s="456"/>
      <c r="Y24" s="455"/>
    </row>
    <row r="25" spans="3:25" s="80" customFormat="1" ht="10.5" customHeight="1" thickBot="1" thickTop="1">
      <c r="C25" s="455"/>
      <c r="D25" s="455">
        <v>11</v>
      </c>
      <c r="E25" s="456" t="s">
        <v>804</v>
      </c>
      <c r="F25" s="456" t="s">
        <v>672</v>
      </c>
      <c r="G25" s="455"/>
      <c r="H25" s="195"/>
      <c r="I25" s="196"/>
      <c r="J25" s="130">
        <v>0</v>
      </c>
      <c r="K25" s="137">
        <v>1</v>
      </c>
      <c r="L25" s="79"/>
      <c r="M25" s="66"/>
      <c r="N25" s="122"/>
      <c r="O25" s="126"/>
      <c r="P25" s="67"/>
      <c r="Q25" s="131">
        <v>1</v>
      </c>
      <c r="R25" s="125"/>
      <c r="S25" s="65"/>
      <c r="T25" s="115"/>
      <c r="U25" s="115"/>
      <c r="V25" s="455"/>
      <c r="W25" s="456" t="s">
        <v>805</v>
      </c>
      <c r="X25" s="456" t="s">
        <v>640</v>
      </c>
      <c r="Y25" s="455">
        <v>44</v>
      </c>
    </row>
    <row r="26" spans="3:25" s="80" customFormat="1" ht="10.5" customHeight="1" thickBot="1" thickTop="1">
      <c r="C26" s="455"/>
      <c r="D26" s="455"/>
      <c r="E26" s="456"/>
      <c r="F26" s="456"/>
      <c r="G26" s="455"/>
      <c r="H26" s="79"/>
      <c r="I26" s="79"/>
      <c r="J26" s="79" t="s">
        <v>50</v>
      </c>
      <c r="K26" s="138"/>
      <c r="L26" s="79"/>
      <c r="M26" s="66"/>
      <c r="N26" s="122"/>
      <c r="O26" s="126"/>
      <c r="P26" s="67"/>
      <c r="Q26" s="67"/>
      <c r="R26" s="127">
        <v>2</v>
      </c>
      <c r="S26" s="117">
        <v>6</v>
      </c>
      <c r="T26" s="65" t="s">
        <v>50</v>
      </c>
      <c r="U26" s="65"/>
      <c r="V26" s="455"/>
      <c r="W26" s="456"/>
      <c r="X26" s="456"/>
      <c r="Y26" s="455"/>
    </row>
    <row r="27" spans="3:25" s="80" customFormat="1" ht="10.5" customHeight="1" thickTop="1">
      <c r="C27" s="455"/>
      <c r="D27" s="455">
        <v>12</v>
      </c>
      <c r="E27" s="456" t="s">
        <v>806</v>
      </c>
      <c r="F27" s="456" t="s">
        <v>636</v>
      </c>
      <c r="G27" s="455"/>
      <c r="H27" s="195"/>
      <c r="I27" s="195"/>
      <c r="J27" s="79"/>
      <c r="K27" s="122"/>
      <c r="L27" s="137">
        <v>3</v>
      </c>
      <c r="M27" s="66"/>
      <c r="N27" s="122"/>
      <c r="O27" s="126"/>
      <c r="P27" s="67"/>
      <c r="Q27" s="67"/>
      <c r="R27" s="65"/>
      <c r="S27" s="120">
        <v>0</v>
      </c>
      <c r="T27" s="194"/>
      <c r="U27" s="194"/>
      <c r="V27" s="455"/>
      <c r="W27" s="456" t="s">
        <v>807</v>
      </c>
      <c r="X27" s="456" t="s">
        <v>704</v>
      </c>
      <c r="Y27" s="455">
        <v>45</v>
      </c>
    </row>
    <row r="28" spans="3:25" s="80" customFormat="1" ht="10.5" customHeight="1" thickBot="1">
      <c r="C28" s="455"/>
      <c r="D28" s="455"/>
      <c r="E28" s="456"/>
      <c r="F28" s="456"/>
      <c r="G28" s="455"/>
      <c r="H28" s="79"/>
      <c r="I28" s="79" t="s">
        <v>50</v>
      </c>
      <c r="J28" s="128">
        <v>1</v>
      </c>
      <c r="K28" s="139">
        <v>6</v>
      </c>
      <c r="L28" s="66"/>
      <c r="M28" s="66"/>
      <c r="N28" s="122"/>
      <c r="O28" s="126"/>
      <c r="P28" s="127">
        <v>1</v>
      </c>
      <c r="Q28" s="132"/>
      <c r="R28" s="65" t="s">
        <v>50</v>
      </c>
      <c r="S28" s="65"/>
      <c r="T28" s="65"/>
      <c r="U28" s="65"/>
      <c r="V28" s="455"/>
      <c r="W28" s="456"/>
      <c r="X28" s="456"/>
      <c r="Y28" s="455"/>
    </row>
    <row r="29" spans="3:25" s="80" customFormat="1" ht="10.5" customHeight="1" thickBot="1" thickTop="1">
      <c r="C29" s="455"/>
      <c r="D29" s="455">
        <v>13</v>
      </c>
      <c r="E29" s="456" t="s">
        <v>808</v>
      </c>
      <c r="F29" s="456" t="s">
        <v>627</v>
      </c>
      <c r="G29" s="455"/>
      <c r="H29" s="114"/>
      <c r="I29" s="129"/>
      <c r="J29" s="130">
        <v>6</v>
      </c>
      <c r="K29" s="79"/>
      <c r="L29" s="66"/>
      <c r="M29" s="66"/>
      <c r="N29" s="122"/>
      <c r="O29" s="126"/>
      <c r="P29" s="65"/>
      <c r="Q29" s="133"/>
      <c r="R29" s="65"/>
      <c r="S29" s="65"/>
      <c r="T29" s="115"/>
      <c r="U29" s="115"/>
      <c r="V29" s="455"/>
      <c r="W29" s="456" t="s">
        <v>809</v>
      </c>
      <c r="X29" s="456" t="s">
        <v>623</v>
      </c>
      <c r="Y29" s="455">
        <v>46</v>
      </c>
    </row>
    <row r="30" spans="3:25" s="80" customFormat="1" ht="10.5" customHeight="1" thickBot="1" thickTop="1">
      <c r="C30" s="455"/>
      <c r="D30" s="455"/>
      <c r="E30" s="456"/>
      <c r="F30" s="456"/>
      <c r="G30" s="455"/>
      <c r="H30" s="79"/>
      <c r="I30" s="79"/>
      <c r="J30" s="79"/>
      <c r="K30" s="79" t="s">
        <v>50</v>
      </c>
      <c r="L30" s="138"/>
      <c r="M30" s="121">
        <v>3</v>
      </c>
      <c r="N30" s="122"/>
      <c r="O30" s="126"/>
      <c r="P30" s="65"/>
      <c r="Q30" s="126"/>
      <c r="R30" s="65"/>
      <c r="S30" s="117">
        <v>6</v>
      </c>
      <c r="T30" s="65" t="s">
        <v>50</v>
      </c>
      <c r="U30" s="65"/>
      <c r="V30" s="455"/>
      <c r="W30" s="456"/>
      <c r="X30" s="456"/>
      <c r="Y30" s="455"/>
    </row>
    <row r="31" spans="3:25" s="80" customFormat="1" ht="10.5" customHeight="1" thickTop="1">
      <c r="C31" s="455"/>
      <c r="D31" s="455">
        <v>14</v>
      </c>
      <c r="E31" s="456" t="s">
        <v>810</v>
      </c>
      <c r="F31" s="456" t="s">
        <v>646</v>
      </c>
      <c r="G31" s="455"/>
      <c r="H31" s="195"/>
      <c r="I31" s="195"/>
      <c r="J31" s="79"/>
      <c r="K31" s="79"/>
      <c r="L31" s="122"/>
      <c r="M31" s="79"/>
      <c r="N31" s="122"/>
      <c r="O31" s="126"/>
      <c r="P31" s="65"/>
      <c r="Q31" s="126"/>
      <c r="R31" s="131">
        <v>3</v>
      </c>
      <c r="S31" s="120">
        <v>1</v>
      </c>
      <c r="T31" s="194"/>
      <c r="U31" s="194"/>
      <c r="V31" s="455"/>
      <c r="W31" s="456" t="s">
        <v>811</v>
      </c>
      <c r="X31" s="456" t="s">
        <v>644</v>
      </c>
      <c r="Y31" s="455">
        <v>47</v>
      </c>
    </row>
    <row r="32" spans="3:25" s="80" customFormat="1" ht="10.5" customHeight="1" thickBot="1">
      <c r="C32" s="455"/>
      <c r="D32" s="455"/>
      <c r="E32" s="456"/>
      <c r="F32" s="456"/>
      <c r="G32" s="455"/>
      <c r="H32" s="79"/>
      <c r="I32" s="79" t="s">
        <v>50</v>
      </c>
      <c r="J32" s="128">
        <v>3</v>
      </c>
      <c r="K32" s="79"/>
      <c r="L32" s="122"/>
      <c r="M32" s="79"/>
      <c r="N32" s="122"/>
      <c r="O32" s="126"/>
      <c r="P32" s="65"/>
      <c r="Q32" s="134">
        <v>6</v>
      </c>
      <c r="R32" s="132"/>
      <c r="S32" s="65" t="s">
        <v>50</v>
      </c>
      <c r="T32" s="65"/>
      <c r="U32" s="65"/>
      <c r="V32" s="455"/>
      <c r="W32" s="456"/>
      <c r="X32" s="456"/>
      <c r="Y32" s="455"/>
    </row>
    <row r="33" spans="3:25" s="80" customFormat="1" ht="10.5" customHeight="1" thickBot="1" thickTop="1">
      <c r="C33" s="455"/>
      <c r="D33" s="455">
        <v>15</v>
      </c>
      <c r="E33" s="456" t="s">
        <v>812</v>
      </c>
      <c r="F33" s="456" t="s">
        <v>659</v>
      </c>
      <c r="G33" s="455"/>
      <c r="H33" s="114"/>
      <c r="I33" s="129"/>
      <c r="J33" s="130">
        <v>6</v>
      </c>
      <c r="K33" s="137">
        <v>0</v>
      </c>
      <c r="L33" s="122"/>
      <c r="M33" s="79"/>
      <c r="N33" s="122"/>
      <c r="O33" s="126"/>
      <c r="P33" s="65"/>
      <c r="Q33" s="65"/>
      <c r="R33" s="133"/>
      <c r="S33" s="65"/>
      <c r="T33" s="194"/>
      <c r="U33" s="194"/>
      <c r="V33" s="455"/>
      <c r="W33" s="456" t="s">
        <v>813</v>
      </c>
      <c r="X33" s="456" t="s">
        <v>636</v>
      </c>
      <c r="Y33" s="455">
        <v>48</v>
      </c>
    </row>
    <row r="34" spans="3:25" s="80" customFormat="1" ht="10.5" customHeight="1" thickBot="1" thickTop="1">
      <c r="C34" s="455"/>
      <c r="D34" s="455"/>
      <c r="E34" s="456"/>
      <c r="F34" s="456"/>
      <c r="G34" s="455"/>
      <c r="H34" s="79"/>
      <c r="I34" s="79"/>
      <c r="J34" s="79" t="s">
        <v>50</v>
      </c>
      <c r="K34" s="138"/>
      <c r="L34" s="139">
        <v>6</v>
      </c>
      <c r="M34" s="79"/>
      <c r="N34" s="122"/>
      <c r="O34" s="126"/>
      <c r="P34" s="65"/>
      <c r="Q34" s="65"/>
      <c r="R34" s="134">
        <v>6</v>
      </c>
      <c r="S34" s="135">
        <v>1</v>
      </c>
      <c r="T34" s="65" t="s">
        <v>50</v>
      </c>
      <c r="U34" s="65"/>
      <c r="V34" s="455"/>
      <c r="W34" s="456"/>
      <c r="X34" s="456"/>
      <c r="Y34" s="455"/>
    </row>
    <row r="35" spans="3:25" s="80" customFormat="1" ht="10.5" customHeight="1" thickBot="1" thickTop="1">
      <c r="C35" s="455"/>
      <c r="D35" s="455">
        <v>16</v>
      </c>
      <c r="E35" s="456" t="s">
        <v>814</v>
      </c>
      <c r="F35" s="456" t="s">
        <v>704</v>
      </c>
      <c r="G35" s="455"/>
      <c r="H35" s="195"/>
      <c r="I35" s="195"/>
      <c r="J35" s="79"/>
      <c r="K35" s="122"/>
      <c r="L35" s="79"/>
      <c r="M35" s="79"/>
      <c r="N35" s="140" t="s">
        <v>784</v>
      </c>
      <c r="O35" s="141"/>
      <c r="P35" s="65"/>
      <c r="Q35" s="65"/>
      <c r="R35" s="65"/>
      <c r="S35" s="136">
        <v>6</v>
      </c>
      <c r="T35" s="115"/>
      <c r="U35" s="115"/>
      <c r="V35" s="455"/>
      <c r="W35" s="456" t="s">
        <v>815</v>
      </c>
      <c r="X35" s="456" t="s">
        <v>801</v>
      </c>
      <c r="Y35" s="455">
        <v>49</v>
      </c>
    </row>
    <row r="36" spans="3:25" s="80" customFormat="1" ht="10.5" customHeight="1" thickBot="1" thickTop="1">
      <c r="C36" s="455"/>
      <c r="D36" s="455"/>
      <c r="E36" s="456"/>
      <c r="F36" s="456"/>
      <c r="G36" s="455"/>
      <c r="H36" s="79"/>
      <c r="I36" s="79" t="s">
        <v>50</v>
      </c>
      <c r="J36" s="128">
        <v>2</v>
      </c>
      <c r="K36" s="139">
        <v>6</v>
      </c>
      <c r="L36" s="79"/>
      <c r="M36" s="79"/>
      <c r="N36" s="142" t="s">
        <v>623</v>
      </c>
      <c r="O36" s="143"/>
      <c r="P36" s="65" t="s">
        <v>50</v>
      </c>
      <c r="Q36" s="65"/>
      <c r="R36" s="65"/>
      <c r="S36" s="65"/>
      <c r="T36" s="65"/>
      <c r="U36" s="65"/>
      <c r="V36" s="455"/>
      <c r="W36" s="456"/>
      <c r="X36" s="456"/>
      <c r="Y36" s="455"/>
    </row>
    <row r="37" spans="3:25" s="80" customFormat="1" ht="10.5" customHeight="1" thickBot="1" thickTop="1">
      <c r="C37" s="455"/>
      <c r="D37" s="455">
        <v>17</v>
      </c>
      <c r="E37" s="456" t="s">
        <v>816</v>
      </c>
      <c r="F37" s="456" t="s">
        <v>657</v>
      </c>
      <c r="G37" s="455"/>
      <c r="H37" s="114"/>
      <c r="I37" s="129"/>
      <c r="J37" s="130">
        <v>6</v>
      </c>
      <c r="K37" s="79"/>
      <c r="L37" s="79"/>
      <c r="M37" s="79" t="s">
        <v>50</v>
      </c>
      <c r="N37" s="197">
        <v>6</v>
      </c>
      <c r="O37" s="198">
        <v>4</v>
      </c>
      <c r="P37" s="65" t="s">
        <v>50</v>
      </c>
      <c r="Q37" s="65"/>
      <c r="R37" s="65"/>
      <c r="S37" s="65"/>
      <c r="T37" s="115"/>
      <c r="U37" s="115"/>
      <c r="V37" s="455"/>
      <c r="W37" s="456" t="s">
        <v>817</v>
      </c>
      <c r="X37" s="456" t="s">
        <v>700</v>
      </c>
      <c r="Y37" s="455">
        <v>50</v>
      </c>
    </row>
    <row r="38" spans="3:25" s="80" customFormat="1" ht="10.5" customHeight="1" thickBot="1" thickTop="1">
      <c r="C38" s="455"/>
      <c r="D38" s="455"/>
      <c r="E38" s="456"/>
      <c r="F38" s="456"/>
      <c r="G38" s="455"/>
      <c r="H38" s="79"/>
      <c r="I38" s="79"/>
      <c r="J38" s="79"/>
      <c r="K38" s="79"/>
      <c r="L38" s="79"/>
      <c r="M38" s="79"/>
      <c r="N38" s="69" t="s">
        <v>50</v>
      </c>
      <c r="O38" s="71"/>
      <c r="P38" s="65"/>
      <c r="Q38" s="65"/>
      <c r="R38" s="65"/>
      <c r="S38" s="117">
        <v>6</v>
      </c>
      <c r="T38" s="65" t="s">
        <v>50</v>
      </c>
      <c r="U38" s="65"/>
      <c r="V38" s="455"/>
      <c r="W38" s="456"/>
      <c r="X38" s="456"/>
      <c r="Y38" s="455"/>
    </row>
    <row r="39" spans="3:25" s="80" customFormat="1" ht="10.5" customHeight="1" thickBot="1" thickTop="1">
      <c r="C39" s="455"/>
      <c r="D39" s="455">
        <v>18</v>
      </c>
      <c r="E39" s="456" t="s">
        <v>818</v>
      </c>
      <c r="F39" s="456" t="s">
        <v>669</v>
      </c>
      <c r="G39" s="455"/>
      <c r="H39" s="114"/>
      <c r="I39" s="114"/>
      <c r="J39" s="79"/>
      <c r="K39" s="79"/>
      <c r="L39" s="79"/>
      <c r="M39" s="79"/>
      <c r="N39" s="66"/>
      <c r="O39" s="67"/>
      <c r="P39" s="65"/>
      <c r="Q39" s="65"/>
      <c r="R39" s="131">
        <v>4</v>
      </c>
      <c r="S39" s="120">
        <v>0</v>
      </c>
      <c r="T39" s="194"/>
      <c r="U39" s="194"/>
      <c r="V39" s="455"/>
      <c r="W39" s="456" t="s">
        <v>819</v>
      </c>
      <c r="X39" s="456" t="s">
        <v>682</v>
      </c>
      <c r="Y39" s="455">
        <v>51</v>
      </c>
    </row>
    <row r="40" spans="3:25" s="80" customFormat="1" ht="10.5" customHeight="1" thickBot="1" thickTop="1">
      <c r="C40" s="455"/>
      <c r="D40" s="455"/>
      <c r="E40" s="456"/>
      <c r="F40" s="456"/>
      <c r="G40" s="455"/>
      <c r="H40" s="79"/>
      <c r="I40" s="79" t="s">
        <v>50</v>
      </c>
      <c r="J40" s="116">
        <v>6</v>
      </c>
      <c r="K40" s="79"/>
      <c r="L40" s="79"/>
      <c r="M40" s="79"/>
      <c r="N40" s="66"/>
      <c r="O40" s="67"/>
      <c r="P40" s="65"/>
      <c r="Q40" s="65"/>
      <c r="R40" s="132"/>
      <c r="S40" s="65" t="s">
        <v>50</v>
      </c>
      <c r="T40" s="65"/>
      <c r="U40" s="65"/>
      <c r="V40" s="455"/>
      <c r="W40" s="456"/>
      <c r="X40" s="456"/>
      <c r="Y40" s="455"/>
    </row>
    <row r="41" spans="3:25" s="80" customFormat="1" ht="10.5" customHeight="1" thickBot="1" thickTop="1">
      <c r="C41" s="455"/>
      <c r="D41" s="455">
        <v>19</v>
      </c>
      <c r="E41" s="456" t="s">
        <v>820</v>
      </c>
      <c r="F41" s="456" t="s">
        <v>686</v>
      </c>
      <c r="G41" s="455"/>
      <c r="H41" s="195"/>
      <c r="I41" s="196"/>
      <c r="J41" s="130">
        <v>0</v>
      </c>
      <c r="K41" s="137">
        <v>5</v>
      </c>
      <c r="L41" s="79"/>
      <c r="M41" s="79"/>
      <c r="N41" s="66"/>
      <c r="O41" s="67"/>
      <c r="P41" s="65"/>
      <c r="Q41" s="131">
        <v>5</v>
      </c>
      <c r="R41" s="133"/>
      <c r="S41" s="65"/>
      <c r="T41" s="115"/>
      <c r="U41" s="115"/>
      <c r="V41" s="455"/>
      <c r="W41" s="456" t="s">
        <v>821</v>
      </c>
      <c r="X41" s="456" t="s">
        <v>627</v>
      </c>
      <c r="Y41" s="455">
        <v>52</v>
      </c>
    </row>
    <row r="42" spans="3:25" s="80" customFormat="1" ht="10.5" customHeight="1" thickBot="1" thickTop="1">
      <c r="C42" s="455"/>
      <c r="D42" s="455"/>
      <c r="E42" s="456"/>
      <c r="F42" s="456"/>
      <c r="G42" s="455"/>
      <c r="H42" s="79"/>
      <c r="I42" s="79"/>
      <c r="J42" s="79" t="s">
        <v>50</v>
      </c>
      <c r="K42" s="138"/>
      <c r="L42" s="79"/>
      <c r="M42" s="79"/>
      <c r="N42" s="66"/>
      <c r="O42" s="67"/>
      <c r="P42" s="65"/>
      <c r="Q42" s="67"/>
      <c r="R42" s="134">
        <v>6</v>
      </c>
      <c r="S42" s="117">
        <v>6</v>
      </c>
      <c r="T42" s="65" t="s">
        <v>50</v>
      </c>
      <c r="U42" s="65"/>
      <c r="V42" s="455"/>
      <c r="W42" s="456"/>
      <c r="X42" s="456"/>
      <c r="Y42" s="455"/>
    </row>
    <row r="43" spans="3:25" s="80" customFormat="1" ht="10.5" customHeight="1" thickTop="1">
      <c r="C43" s="455"/>
      <c r="D43" s="455">
        <v>20</v>
      </c>
      <c r="E43" s="456" t="s">
        <v>822</v>
      </c>
      <c r="F43" s="456" t="s">
        <v>702</v>
      </c>
      <c r="G43" s="455"/>
      <c r="H43" s="195"/>
      <c r="I43" s="195"/>
      <c r="J43" s="79"/>
      <c r="K43" s="122"/>
      <c r="L43" s="118">
        <v>6</v>
      </c>
      <c r="M43" s="79"/>
      <c r="N43" s="66"/>
      <c r="O43" s="67"/>
      <c r="P43" s="65"/>
      <c r="Q43" s="67"/>
      <c r="R43" s="65"/>
      <c r="S43" s="120">
        <v>4</v>
      </c>
      <c r="T43" s="194"/>
      <c r="U43" s="194"/>
      <c r="V43" s="455"/>
      <c r="W43" s="456" t="s">
        <v>823</v>
      </c>
      <c r="X43" s="456" t="s">
        <v>646</v>
      </c>
      <c r="Y43" s="455">
        <v>53</v>
      </c>
    </row>
    <row r="44" spans="3:25" s="80" customFormat="1" ht="10.5" customHeight="1" thickBot="1">
      <c r="C44" s="455"/>
      <c r="D44" s="455"/>
      <c r="E44" s="456"/>
      <c r="F44" s="456"/>
      <c r="G44" s="455"/>
      <c r="H44" s="79"/>
      <c r="I44" s="79" t="s">
        <v>50</v>
      </c>
      <c r="J44" s="128">
        <v>2</v>
      </c>
      <c r="K44" s="139">
        <v>7</v>
      </c>
      <c r="L44" s="122"/>
      <c r="M44" s="79"/>
      <c r="N44" s="66"/>
      <c r="O44" s="67"/>
      <c r="P44" s="65"/>
      <c r="Q44" s="132"/>
      <c r="R44" s="65" t="s">
        <v>50</v>
      </c>
      <c r="S44" s="65"/>
      <c r="T44" s="65"/>
      <c r="U44" s="65"/>
      <c r="V44" s="455"/>
      <c r="W44" s="456"/>
      <c r="X44" s="456"/>
      <c r="Y44" s="455"/>
    </row>
    <row r="45" spans="3:25" s="80" customFormat="1" ht="10.5" customHeight="1" thickBot="1" thickTop="1">
      <c r="C45" s="455"/>
      <c r="D45" s="455">
        <v>21</v>
      </c>
      <c r="E45" s="456" t="s">
        <v>824</v>
      </c>
      <c r="F45" s="456" t="s">
        <v>623</v>
      </c>
      <c r="G45" s="455"/>
      <c r="H45" s="114"/>
      <c r="I45" s="129"/>
      <c r="J45" s="130">
        <v>6</v>
      </c>
      <c r="K45" s="79"/>
      <c r="L45" s="122"/>
      <c r="M45" s="79"/>
      <c r="N45" s="66"/>
      <c r="O45" s="67"/>
      <c r="P45" s="131">
        <v>2</v>
      </c>
      <c r="Q45" s="133"/>
      <c r="R45" s="65"/>
      <c r="S45" s="65"/>
      <c r="T45" s="115"/>
      <c r="U45" s="115"/>
      <c r="V45" s="455"/>
      <c r="W45" s="456" t="s">
        <v>825</v>
      </c>
      <c r="X45" s="456" t="s">
        <v>638</v>
      </c>
      <c r="Y45" s="455">
        <v>54</v>
      </c>
    </row>
    <row r="46" spans="3:25" s="80" customFormat="1" ht="10.5" customHeight="1" thickBot="1" thickTop="1">
      <c r="C46" s="455"/>
      <c r="D46" s="455"/>
      <c r="E46" s="456"/>
      <c r="F46" s="456"/>
      <c r="G46" s="455"/>
      <c r="H46" s="79"/>
      <c r="I46" s="79"/>
      <c r="J46" s="79"/>
      <c r="K46" s="79" t="s">
        <v>50</v>
      </c>
      <c r="L46" s="124"/>
      <c r="M46" s="79"/>
      <c r="N46" s="66"/>
      <c r="O46" s="67"/>
      <c r="P46" s="67"/>
      <c r="Q46" s="126"/>
      <c r="R46" s="65"/>
      <c r="S46" s="117">
        <v>6</v>
      </c>
      <c r="T46" s="65" t="s">
        <v>50</v>
      </c>
      <c r="U46" s="65"/>
      <c r="V46" s="455"/>
      <c r="W46" s="456"/>
      <c r="X46" s="456"/>
      <c r="Y46" s="455"/>
    </row>
    <row r="47" spans="3:25" s="80" customFormat="1" ht="10.5" customHeight="1" thickBot="1" thickTop="1">
      <c r="C47" s="455"/>
      <c r="D47" s="455">
        <v>22</v>
      </c>
      <c r="E47" s="456" t="s">
        <v>826</v>
      </c>
      <c r="F47" s="456" t="s">
        <v>625</v>
      </c>
      <c r="G47" s="455"/>
      <c r="H47" s="114"/>
      <c r="I47" s="114"/>
      <c r="J47" s="79"/>
      <c r="K47" s="79"/>
      <c r="L47" s="66"/>
      <c r="M47" s="137">
        <v>5</v>
      </c>
      <c r="N47" s="66"/>
      <c r="O47" s="67"/>
      <c r="P47" s="67"/>
      <c r="Q47" s="126"/>
      <c r="R47" s="119">
        <v>6</v>
      </c>
      <c r="S47" s="120">
        <v>0</v>
      </c>
      <c r="T47" s="194"/>
      <c r="U47" s="194"/>
      <c r="V47" s="455"/>
      <c r="W47" s="456" t="s">
        <v>827</v>
      </c>
      <c r="X47" s="456" t="s">
        <v>674</v>
      </c>
      <c r="Y47" s="455">
        <v>55</v>
      </c>
    </row>
    <row r="48" spans="3:25" s="80" customFormat="1" ht="10.5" customHeight="1" thickBot="1" thickTop="1">
      <c r="C48" s="455"/>
      <c r="D48" s="455"/>
      <c r="E48" s="456"/>
      <c r="F48" s="456"/>
      <c r="G48" s="455"/>
      <c r="H48" s="79"/>
      <c r="I48" s="79" t="s">
        <v>50</v>
      </c>
      <c r="J48" s="116">
        <v>6</v>
      </c>
      <c r="K48" s="79"/>
      <c r="L48" s="66"/>
      <c r="M48" s="66"/>
      <c r="N48" s="66"/>
      <c r="O48" s="67"/>
      <c r="P48" s="67"/>
      <c r="Q48" s="134">
        <v>7</v>
      </c>
      <c r="R48" s="123"/>
      <c r="S48" s="65" t="s">
        <v>50</v>
      </c>
      <c r="T48" s="65"/>
      <c r="U48" s="65"/>
      <c r="V48" s="455"/>
      <c r="W48" s="456"/>
      <c r="X48" s="456"/>
      <c r="Y48" s="455"/>
    </row>
    <row r="49" spans="3:25" s="80" customFormat="1" ht="10.5" customHeight="1" thickTop="1">
      <c r="C49" s="455"/>
      <c r="D49" s="455">
        <v>23</v>
      </c>
      <c r="E49" s="456" t="s">
        <v>1342</v>
      </c>
      <c r="F49" s="456" t="s">
        <v>1343</v>
      </c>
      <c r="G49" s="455"/>
      <c r="H49" s="195"/>
      <c r="I49" s="196"/>
      <c r="J49" s="130">
        <v>1</v>
      </c>
      <c r="K49" s="137">
        <v>2</v>
      </c>
      <c r="L49" s="66"/>
      <c r="M49" s="66"/>
      <c r="N49" s="66"/>
      <c r="O49" s="67"/>
      <c r="P49" s="67"/>
      <c r="Q49" s="65"/>
      <c r="R49" s="125"/>
      <c r="S49" s="65"/>
      <c r="T49" s="194"/>
      <c r="U49" s="194"/>
      <c r="V49" s="455"/>
      <c r="W49" s="456" t="s">
        <v>828</v>
      </c>
      <c r="X49" s="456" t="s">
        <v>642</v>
      </c>
      <c r="Y49" s="455">
        <v>56</v>
      </c>
    </row>
    <row r="50" spans="3:25" s="80" customFormat="1" ht="10.5" customHeight="1" thickBot="1">
      <c r="C50" s="455"/>
      <c r="D50" s="455"/>
      <c r="E50" s="456"/>
      <c r="F50" s="456"/>
      <c r="G50" s="455"/>
      <c r="H50" s="79"/>
      <c r="I50" s="79"/>
      <c r="J50" s="79" t="s">
        <v>50</v>
      </c>
      <c r="K50" s="138"/>
      <c r="L50" s="121">
        <v>1</v>
      </c>
      <c r="M50" s="66"/>
      <c r="N50" s="66"/>
      <c r="O50" s="67"/>
      <c r="P50" s="67"/>
      <c r="Q50" s="65"/>
      <c r="R50" s="127">
        <v>4</v>
      </c>
      <c r="S50" s="135">
        <v>0</v>
      </c>
      <c r="T50" s="65" t="s">
        <v>50</v>
      </c>
      <c r="U50" s="65"/>
      <c r="V50" s="455"/>
      <c r="W50" s="456"/>
      <c r="X50" s="456"/>
      <c r="Y50" s="455"/>
    </row>
    <row r="51" spans="3:25" s="80" customFormat="1" ht="10.5" customHeight="1" thickBot="1" thickTop="1">
      <c r="C51" s="455"/>
      <c r="D51" s="455">
        <v>24</v>
      </c>
      <c r="E51" s="456" t="s">
        <v>829</v>
      </c>
      <c r="F51" s="456" t="s">
        <v>648</v>
      </c>
      <c r="G51" s="455"/>
      <c r="H51" s="195"/>
      <c r="I51" s="195"/>
      <c r="J51" s="79"/>
      <c r="K51" s="122"/>
      <c r="L51" s="79"/>
      <c r="M51" s="66"/>
      <c r="N51" s="66"/>
      <c r="O51" s="67"/>
      <c r="P51" s="67"/>
      <c r="Q51" s="65"/>
      <c r="R51" s="65"/>
      <c r="S51" s="136">
        <v>6</v>
      </c>
      <c r="T51" s="115"/>
      <c r="U51" s="115"/>
      <c r="V51" s="455"/>
      <c r="W51" s="456" t="s">
        <v>830</v>
      </c>
      <c r="X51" s="456" t="s">
        <v>678</v>
      </c>
      <c r="Y51" s="455">
        <v>57</v>
      </c>
    </row>
    <row r="52" spans="3:25" s="80" customFormat="1" ht="10.5" customHeight="1" thickBot="1" thickTop="1">
      <c r="C52" s="455"/>
      <c r="D52" s="455"/>
      <c r="E52" s="456"/>
      <c r="F52" s="456"/>
      <c r="G52" s="455"/>
      <c r="H52" s="79"/>
      <c r="I52" s="79" t="s">
        <v>50</v>
      </c>
      <c r="J52" s="128">
        <v>0</v>
      </c>
      <c r="K52" s="139">
        <v>6</v>
      </c>
      <c r="L52" s="79"/>
      <c r="M52" s="66"/>
      <c r="N52" s="66"/>
      <c r="O52" s="127">
        <v>5</v>
      </c>
      <c r="P52" s="132"/>
      <c r="Q52" s="65" t="s">
        <v>50</v>
      </c>
      <c r="R52" s="65"/>
      <c r="S52" s="65"/>
      <c r="T52" s="65"/>
      <c r="U52" s="65"/>
      <c r="V52" s="455"/>
      <c r="W52" s="456"/>
      <c r="X52" s="456"/>
      <c r="Y52" s="455"/>
    </row>
    <row r="53" spans="3:25" s="80" customFormat="1" ht="10.5" customHeight="1" thickBot="1" thickTop="1">
      <c r="C53" s="455"/>
      <c r="D53" s="455">
        <v>25</v>
      </c>
      <c r="E53" s="456" t="s">
        <v>831</v>
      </c>
      <c r="F53" s="456" t="s">
        <v>629</v>
      </c>
      <c r="G53" s="455"/>
      <c r="H53" s="114"/>
      <c r="I53" s="129"/>
      <c r="J53" s="130">
        <v>6</v>
      </c>
      <c r="K53" s="79"/>
      <c r="L53" s="79"/>
      <c r="M53" s="66"/>
      <c r="N53" s="66"/>
      <c r="O53" s="65"/>
      <c r="P53" s="133"/>
      <c r="Q53" s="65"/>
      <c r="R53" s="65"/>
      <c r="S53" s="65"/>
      <c r="T53" s="194"/>
      <c r="U53" s="194"/>
      <c r="V53" s="455"/>
      <c r="W53" s="456" t="s">
        <v>832</v>
      </c>
      <c r="X53" s="456" t="s">
        <v>695</v>
      </c>
      <c r="Y53" s="455">
        <v>58</v>
      </c>
    </row>
    <row r="54" spans="3:25" s="80" customFormat="1" ht="10.5" customHeight="1" thickBot="1" thickTop="1">
      <c r="C54" s="455"/>
      <c r="D54" s="455"/>
      <c r="E54" s="456"/>
      <c r="F54" s="456"/>
      <c r="G54" s="455"/>
      <c r="H54" s="79"/>
      <c r="I54" s="79"/>
      <c r="J54" s="79"/>
      <c r="K54" s="79"/>
      <c r="L54" s="79" t="s">
        <v>50</v>
      </c>
      <c r="M54" s="138"/>
      <c r="N54" s="121">
        <v>0</v>
      </c>
      <c r="O54" s="65"/>
      <c r="P54" s="126"/>
      <c r="Q54" s="65"/>
      <c r="R54" s="65"/>
      <c r="S54" s="135">
        <v>5</v>
      </c>
      <c r="T54" s="65" t="s">
        <v>50</v>
      </c>
      <c r="U54" s="65"/>
      <c r="V54" s="455"/>
      <c r="W54" s="456"/>
      <c r="X54" s="456"/>
      <c r="Y54" s="455"/>
    </row>
    <row r="55" spans="3:25" s="80" customFormat="1" ht="10.5" customHeight="1" thickBot="1" thickTop="1">
      <c r="C55" s="455"/>
      <c r="D55" s="455">
        <v>26</v>
      </c>
      <c r="E55" s="456" t="s">
        <v>833</v>
      </c>
      <c r="F55" s="456" t="s">
        <v>733</v>
      </c>
      <c r="G55" s="455"/>
      <c r="H55" s="195"/>
      <c r="I55" s="195"/>
      <c r="J55" s="79"/>
      <c r="K55" s="79"/>
      <c r="L55" s="79"/>
      <c r="M55" s="122"/>
      <c r="N55" s="78"/>
      <c r="O55" s="65"/>
      <c r="P55" s="126"/>
      <c r="Q55" s="65"/>
      <c r="R55" s="119">
        <v>6</v>
      </c>
      <c r="S55" s="136">
        <v>7</v>
      </c>
      <c r="T55" s="115"/>
      <c r="U55" s="115"/>
      <c r="V55" s="455"/>
      <c r="W55" s="456" t="s">
        <v>834</v>
      </c>
      <c r="X55" s="456" t="s">
        <v>633</v>
      </c>
      <c r="Y55" s="455">
        <v>59</v>
      </c>
    </row>
    <row r="56" spans="3:25" s="80" customFormat="1" ht="10.5" customHeight="1" thickBot="1" thickTop="1">
      <c r="C56" s="455"/>
      <c r="D56" s="455"/>
      <c r="E56" s="456"/>
      <c r="F56" s="456"/>
      <c r="G56" s="455"/>
      <c r="H56" s="79"/>
      <c r="I56" s="79" t="s">
        <v>50</v>
      </c>
      <c r="J56" s="128">
        <v>0</v>
      </c>
      <c r="K56" s="79"/>
      <c r="L56" s="79"/>
      <c r="M56" s="122"/>
      <c r="N56" s="78"/>
      <c r="O56" s="65"/>
      <c r="P56" s="126"/>
      <c r="Q56" s="65"/>
      <c r="R56" s="123"/>
      <c r="S56" s="65" t="s">
        <v>50</v>
      </c>
      <c r="T56" s="65"/>
      <c r="U56" s="65"/>
      <c r="V56" s="455"/>
      <c r="W56" s="456"/>
      <c r="X56" s="456"/>
      <c r="Y56" s="455"/>
    </row>
    <row r="57" spans="3:25" s="80" customFormat="1" ht="10.5" customHeight="1" thickBot="1" thickTop="1">
      <c r="C57" s="455"/>
      <c r="D57" s="455">
        <v>27</v>
      </c>
      <c r="E57" s="456" t="s">
        <v>835</v>
      </c>
      <c r="F57" s="456" t="s">
        <v>695</v>
      </c>
      <c r="G57" s="455"/>
      <c r="H57" s="114"/>
      <c r="I57" s="129"/>
      <c r="J57" s="130">
        <v>6</v>
      </c>
      <c r="K57" s="137">
        <v>2</v>
      </c>
      <c r="L57" s="79"/>
      <c r="M57" s="122"/>
      <c r="N57" s="78"/>
      <c r="O57" s="65"/>
      <c r="P57" s="126"/>
      <c r="Q57" s="131">
        <v>0</v>
      </c>
      <c r="R57" s="125"/>
      <c r="S57" s="65"/>
      <c r="T57" s="194"/>
      <c r="U57" s="194"/>
      <c r="V57" s="455"/>
      <c r="W57" s="456" t="s">
        <v>836</v>
      </c>
      <c r="X57" s="456" t="s">
        <v>652</v>
      </c>
      <c r="Y57" s="455">
        <v>60</v>
      </c>
    </row>
    <row r="58" spans="3:25" s="80" customFormat="1" ht="10.5" customHeight="1" thickBot="1" thickTop="1">
      <c r="C58" s="455"/>
      <c r="D58" s="455"/>
      <c r="E58" s="456"/>
      <c r="F58" s="456"/>
      <c r="G58" s="455"/>
      <c r="H58" s="79"/>
      <c r="I58" s="79"/>
      <c r="J58" s="79" t="s">
        <v>50</v>
      </c>
      <c r="K58" s="138"/>
      <c r="L58" s="79"/>
      <c r="M58" s="122"/>
      <c r="N58" s="78"/>
      <c r="O58" s="65"/>
      <c r="P58" s="126"/>
      <c r="Q58" s="67"/>
      <c r="R58" s="127">
        <v>2</v>
      </c>
      <c r="S58" s="135">
        <v>4</v>
      </c>
      <c r="T58" s="65" t="s">
        <v>50</v>
      </c>
      <c r="U58" s="65"/>
      <c r="V58" s="455"/>
      <c r="W58" s="456"/>
      <c r="X58" s="456"/>
      <c r="Y58" s="455"/>
    </row>
    <row r="59" spans="3:25" s="80" customFormat="1" ht="10.5" customHeight="1" thickBot="1" thickTop="1">
      <c r="C59" s="455"/>
      <c r="D59" s="455">
        <v>28</v>
      </c>
      <c r="E59" s="456" t="s">
        <v>837</v>
      </c>
      <c r="F59" s="456" t="s">
        <v>638</v>
      </c>
      <c r="G59" s="455"/>
      <c r="H59" s="114"/>
      <c r="I59" s="114"/>
      <c r="J59" s="79"/>
      <c r="K59" s="122"/>
      <c r="L59" s="137">
        <v>1</v>
      </c>
      <c r="M59" s="122"/>
      <c r="N59" s="78"/>
      <c r="O59" s="65"/>
      <c r="P59" s="126"/>
      <c r="Q59" s="67"/>
      <c r="R59" s="65"/>
      <c r="S59" s="136">
        <v>6</v>
      </c>
      <c r="T59" s="115"/>
      <c r="U59" s="115"/>
      <c r="V59" s="455"/>
      <c r="W59" s="456" t="s">
        <v>838</v>
      </c>
      <c r="X59" s="456" t="s">
        <v>702</v>
      </c>
      <c r="Y59" s="455">
        <v>61</v>
      </c>
    </row>
    <row r="60" spans="3:25" s="80" customFormat="1" ht="10.5" customHeight="1" thickBot="1" thickTop="1">
      <c r="C60" s="455"/>
      <c r="D60" s="455"/>
      <c r="E60" s="456"/>
      <c r="F60" s="456"/>
      <c r="G60" s="455"/>
      <c r="H60" s="79"/>
      <c r="I60" s="79" t="s">
        <v>50</v>
      </c>
      <c r="J60" s="116">
        <v>6</v>
      </c>
      <c r="K60" s="139">
        <v>6</v>
      </c>
      <c r="L60" s="66"/>
      <c r="M60" s="122"/>
      <c r="N60" s="78"/>
      <c r="O60" s="65"/>
      <c r="P60" s="134">
        <v>6</v>
      </c>
      <c r="Q60" s="132"/>
      <c r="R60" s="65" t="s">
        <v>50</v>
      </c>
      <c r="S60" s="65"/>
      <c r="T60" s="65"/>
      <c r="U60" s="65"/>
      <c r="V60" s="455"/>
      <c r="W60" s="456"/>
      <c r="X60" s="456"/>
      <c r="Y60" s="455"/>
    </row>
    <row r="61" spans="3:25" s="80" customFormat="1" ht="10.5" customHeight="1" thickBot="1" thickTop="1">
      <c r="C61" s="455"/>
      <c r="D61" s="455">
        <v>29</v>
      </c>
      <c r="E61" s="456" t="s">
        <v>839</v>
      </c>
      <c r="F61" s="456" t="s">
        <v>678</v>
      </c>
      <c r="G61" s="455"/>
      <c r="H61" s="195"/>
      <c r="I61" s="196"/>
      <c r="J61" s="130">
        <v>4</v>
      </c>
      <c r="K61" s="79"/>
      <c r="L61" s="66"/>
      <c r="M61" s="122"/>
      <c r="N61" s="78"/>
      <c r="O61" s="65"/>
      <c r="P61" s="65"/>
      <c r="Q61" s="133"/>
      <c r="R61" s="65"/>
      <c r="S61" s="65"/>
      <c r="T61" s="115"/>
      <c r="U61" s="115"/>
      <c r="V61" s="455"/>
      <c r="W61" s="456" t="s">
        <v>840</v>
      </c>
      <c r="X61" s="456" t="s">
        <v>648</v>
      </c>
      <c r="Y61" s="455">
        <v>62</v>
      </c>
    </row>
    <row r="62" spans="3:25" s="80" customFormat="1" ht="10.5" customHeight="1" thickBot="1" thickTop="1">
      <c r="C62" s="455"/>
      <c r="D62" s="455"/>
      <c r="E62" s="456"/>
      <c r="F62" s="456"/>
      <c r="G62" s="455"/>
      <c r="H62" s="79"/>
      <c r="I62" s="79"/>
      <c r="J62" s="79"/>
      <c r="K62" s="79" t="s">
        <v>50</v>
      </c>
      <c r="L62" s="138"/>
      <c r="M62" s="139">
        <v>7</v>
      </c>
      <c r="N62" s="78"/>
      <c r="O62" s="65"/>
      <c r="P62" s="65"/>
      <c r="Q62" s="126"/>
      <c r="R62" s="65"/>
      <c r="S62" s="117"/>
      <c r="T62" s="65" t="s">
        <v>50</v>
      </c>
      <c r="U62" s="65"/>
      <c r="V62" s="455"/>
      <c r="W62" s="456"/>
      <c r="X62" s="456"/>
      <c r="Y62" s="455"/>
    </row>
    <row r="63" spans="3:25" s="80" customFormat="1" ht="10.5" customHeight="1" thickTop="1">
      <c r="C63" s="455"/>
      <c r="D63" s="455">
        <v>30</v>
      </c>
      <c r="E63" s="456" t="s">
        <v>841</v>
      </c>
      <c r="F63" s="456" t="s">
        <v>650</v>
      </c>
      <c r="G63" s="455"/>
      <c r="H63" s="195"/>
      <c r="I63" s="195"/>
      <c r="J63" s="79"/>
      <c r="K63" s="79"/>
      <c r="L63" s="122"/>
      <c r="M63" s="79"/>
      <c r="N63" s="78"/>
      <c r="O63" s="65"/>
      <c r="P63" s="65"/>
      <c r="Q63" s="126"/>
      <c r="R63" s="131">
        <v>0</v>
      </c>
      <c r="S63" s="120" t="s">
        <v>1339</v>
      </c>
      <c r="T63" s="194"/>
      <c r="U63" s="194"/>
      <c r="V63" s="455"/>
      <c r="W63" s="456" t="s">
        <v>842</v>
      </c>
      <c r="X63" s="456" t="s">
        <v>661</v>
      </c>
      <c r="Y63" s="455">
        <v>63</v>
      </c>
    </row>
    <row r="64" spans="3:25" s="80" customFormat="1" ht="10.5" customHeight="1" thickBot="1">
      <c r="C64" s="455"/>
      <c r="D64" s="455"/>
      <c r="E64" s="456"/>
      <c r="F64" s="456"/>
      <c r="G64" s="455"/>
      <c r="H64" s="79"/>
      <c r="I64" s="79" t="s">
        <v>50</v>
      </c>
      <c r="J64" s="128">
        <v>1</v>
      </c>
      <c r="K64" s="79"/>
      <c r="L64" s="122"/>
      <c r="M64" s="79"/>
      <c r="N64" s="78"/>
      <c r="O64" s="65"/>
      <c r="P64" s="65"/>
      <c r="Q64" s="134">
        <v>6</v>
      </c>
      <c r="R64" s="132"/>
      <c r="S64" s="65" t="s">
        <v>50</v>
      </c>
      <c r="T64" s="65"/>
      <c r="U64" s="65"/>
      <c r="V64" s="455"/>
      <c r="W64" s="456"/>
      <c r="X64" s="456"/>
      <c r="Y64" s="455"/>
    </row>
    <row r="65" spans="3:25" s="80" customFormat="1" ht="10.5" customHeight="1" thickBot="1" thickTop="1">
      <c r="C65" s="455"/>
      <c r="D65" s="455">
        <v>31</v>
      </c>
      <c r="E65" s="456" t="s">
        <v>843</v>
      </c>
      <c r="F65" s="456" t="s">
        <v>644</v>
      </c>
      <c r="G65" s="455"/>
      <c r="H65" s="114"/>
      <c r="I65" s="129"/>
      <c r="J65" s="130">
        <v>6</v>
      </c>
      <c r="K65" s="137">
        <v>0</v>
      </c>
      <c r="L65" s="122"/>
      <c r="M65" s="79"/>
      <c r="N65" s="78"/>
      <c r="O65" s="65"/>
      <c r="P65" s="65"/>
      <c r="Q65" s="65"/>
      <c r="R65" s="133"/>
      <c r="S65" s="65"/>
      <c r="T65" s="194"/>
      <c r="U65" s="194"/>
      <c r="V65" s="455"/>
      <c r="W65" s="456" t="s">
        <v>844</v>
      </c>
      <c r="X65" s="456" t="s">
        <v>693</v>
      </c>
      <c r="Y65" s="455">
        <v>64</v>
      </c>
    </row>
    <row r="66" spans="3:25" s="80" customFormat="1" ht="10.5" customHeight="1" thickBot="1" thickTop="1">
      <c r="C66" s="455"/>
      <c r="D66" s="455"/>
      <c r="E66" s="456"/>
      <c r="F66" s="456"/>
      <c r="G66" s="455"/>
      <c r="H66" s="79"/>
      <c r="I66" s="79"/>
      <c r="J66" s="79" t="s">
        <v>50</v>
      </c>
      <c r="K66" s="138"/>
      <c r="L66" s="139">
        <v>6</v>
      </c>
      <c r="M66" s="79"/>
      <c r="N66" s="78"/>
      <c r="O66" s="65"/>
      <c r="P66" s="65"/>
      <c r="Q66" s="65"/>
      <c r="R66" s="134">
        <v>6</v>
      </c>
      <c r="S66" s="135">
        <v>1</v>
      </c>
      <c r="T66" s="65" t="s">
        <v>50</v>
      </c>
      <c r="U66" s="65"/>
      <c r="V66" s="455"/>
      <c r="W66" s="456"/>
      <c r="X66" s="456"/>
      <c r="Y66" s="455"/>
    </row>
    <row r="67" spans="3:25" s="80" customFormat="1" ht="10.5" customHeight="1" thickBot="1" thickTop="1">
      <c r="C67" s="455"/>
      <c r="D67" s="455">
        <v>32</v>
      </c>
      <c r="E67" s="456" t="s">
        <v>1354</v>
      </c>
      <c r="F67" s="456" t="s">
        <v>1355</v>
      </c>
      <c r="G67" s="455"/>
      <c r="H67" s="195"/>
      <c r="I67" s="195"/>
      <c r="J67" s="79"/>
      <c r="K67" s="122"/>
      <c r="L67" s="79"/>
      <c r="M67" s="79"/>
      <c r="N67" s="78"/>
      <c r="O67" s="65"/>
      <c r="P67" s="65"/>
      <c r="Q67" s="65"/>
      <c r="R67" s="65"/>
      <c r="S67" s="136">
        <v>6</v>
      </c>
      <c r="T67" s="115"/>
      <c r="U67" s="115"/>
      <c r="V67" s="455"/>
      <c r="W67" s="456" t="s">
        <v>845</v>
      </c>
      <c r="X67" s="456" t="s">
        <v>676</v>
      </c>
      <c r="Y67" s="455">
        <v>65</v>
      </c>
    </row>
    <row r="68" spans="3:25" s="80" customFormat="1" ht="10.5" customHeight="1" thickBot="1" thickTop="1">
      <c r="C68" s="455"/>
      <c r="D68" s="455"/>
      <c r="E68" s="456"/>
      <c r="F68" s="456"/>
      <c r="G68" s="455"/>
      <c r="H68" s="79"/>
      <c r="I68" s="79" t="s">
        <v>50</v>
      </c>
      <c r="J68" s="128">
        <v>2</v>
      </c>
      <c r="K68" s="139">
        <v>6</v>
      </c>
      <c r="L68" s="79"/>
      <c r="M68" s="79"/>
      <c r="N68" s="78"/>
      <c r="O68" s="65"/>
      <c r="P68" s="65"/>
      <c r="Q68" s="65"/>
      <c r="R68" s="65"/>
      <c r="S68" s="65"/>
      <c r="T68" s="65"/>
      <c r="U68" s="65"/>
      <c r="V68" s="455"/>
      <c r="W68" s="456"/>
      <c r="X68" s="456"/>
      <c r="Y68" s="455"/>
    </row>
    <row r="69" spans="3:24" s="80" customFormat="1" ht="10.5" customHeight="1" thickBot="1" thickTop="1">
      <c r="C69" s="455"/>
      <c r="D69" s="455">
        <v>33</v>
      </c>
      <c r="E69" s="456" t="s">
        <v>846</v>
      </c>
      <c r="F69" s="456" t="s">
        <v>633</v>
      </c>
      <c r="G69" s="455"/>
      <c r="H69" s="114"/>
      <c r="I69" s="129"/>
      <c r="J69" s="130">
        <v>6</v>
      </c>
      <c r="K69" s="79"/>
      <c r="L69" s="79"/>
      <c r="M69" s="79"/>
      <c r="N69" s="78" t="s">
        <v>50</v>
      </c>
      <c r="O69" s="65"/>
      <c r="P69" s="65"/>
      <c r="Q69" s="65"/>
      <c r="R69" s="65"/>
      <c r="S69" s="65"/>
      <c r="T69" s="65"/>
      <c r="U69" s="65"/>
      <c r="V69" s="74"/>
      <c r="W69" s="73"/>
      <c r="X69" s="73"/>
    </row>
    <row r="70" spans="3:24" s="80" customFormat="1" ht="10.5" customHeight="1" thickTop="1">
      <c r="C70" s="455"/>
      <c r="D70" s="455"/>
      <c r="E70" s="456"/>
      <c r="F70" s="456"/>
      <c r="G70" s="455"/>
      <c r="H70" s="79"/>
      <c r="I70" s="79"/>
      <c r="J70" s="79"/>
      <c r="K70" s="79"/>
      <c r="L70" s="79"/>
      <c r="M70" s="79"/>
      <c r="N70" s="78"/>
      <c r="O70" s="65"/>
      <c r="P70" s="65"/>
      <c r="Q70" s="65"/>
      <c r="R70" s="65"/>
      <c r="S70" s="65"/>
      <c r="T70" s="65"/>
      <c r="U70" s="65"/>
      <c r="V70" s="74"/>
      <c r="W70" s="73"/>
      <c r="X70" s="73"/>
    </row>
    <row r="71" spans="4:24" s="80" customFormat="1" ht="10.5" customHeight="1">
      <c r="D71" s="72"/>
      <c r="E71" s="73"/>
      <c r="F71" s="73"/>
      <c r="G71" s="74"/>
      <c r="H71" s="78"/>
      <c r="I71" s="78"/>
      <c r="J71" s="78"/>
      <c r="K71" s="78"/>
      <c r="L71" s="78"/>
      <c r="M71" s="78"/>
      <c r="N71" s="78"/>
      <c r="O71" s="65"/>
      <c r="P71" s="65"/>
      <c r="Q71" s="65"/>
      <c r="R71" s="65"/>
      <c r="S71" s="65"/>
      <c r="T71" s="65"/>
      <c r="U71" s="65"/>
      <c r="V71" s="74"/>
      <c r="W71" s="73"/>
      <c r="X71" s="73"/>
    </row>
    <row r="72" spans="4:24" s="80" customFormat="1" ht="10.5" customHeight="1">
      <c r="D72" s="72"/>
      <c r="E72" s="73"/>
      <c r="F72" s="73"/>
      <c r="G72" s="74"/>
      <c r="H72" s="78"/>
      <c r="I72" s="78"/>
      <c r="J72" s="78"/>
      <c r="K72" s="78"/>
      <c r="L72" s="78"/>
      <c r="M72" s="78"/>
      <c r="N72" s="78"/>
      <c r="O72" s="65"/>
      <c r="P72" s="65"/>
      <c r="Q72" s="65"/>
      <c r="R72" s="65"/>
      <c r="S72" s="65"/>
      <c r="T72" s="65"/>
      <c r="U72" s="65"/>
      <c r="V72" s="74"/>
      <c r="W72" s="73"/>
      <c r="X72" s="73"/>
    </row>
    <row r="73" spans="4:24" s="80" customFormat="1" ht="10.5" customHeight="1">
      <c r="D73" s="72"/>
      <c r="E73" s="73"/>
      <c r="F73" s="73"/>
      <c r="G73" s="74"/>
      <c r="H73" s="78"/>
      <c r="I73" s="78"/>
      <c r="J73" s="78"/>
      <c r="K73" s="78"/>
      <c r="L73" s="78"/>
      <c r="M73" s="78"/>
      <c r="N73" s="78"/>
      <c r="O73" s="65"/>
      <c r="P73" s="65"/>
      <c r="Q73" s="65"/>
      <c r="R73" s="65"/>
      <c r="S73" s="65"/>
      <c r="T73" s="65"/>
      <c r="U73" s="65"/>
      <c r="V73" s="74"/>
      <c r="W73" s="73"/>
      <c r="X73" s="73"/>
    </row>
    <row r="74" spans="4:24" s="80" customFormat="1" ht="10.5" customHeight="1">
      <c r="D74" s="72"/>
      <c r="E74" s="73"/>
      <c r="F74" s="73"/>
      <c r="G74" s="74"/>
      <c r="H74" s="78"/>
      <c r="I74" s="78"/>
      <c r="J74" s="78"/>
      <c r="K74" s="78"/>
      <c r="L74" s="78"/>
      <c r="M74" s="78"/>
      <c r="N74" s="78"/>
      <c r="O74" s="65"/>
      <c r="P74" s="65"/>
      <c r="Q74" s="65"/>
      <c r="R74" s="65"/>
      <c r="S74" s="65"/>
      <c r="T74" s="65"/>
      <c r="U74" s="65"/>
      <c r="V74" s="74"/>
      <c r="W74" s="73"/>
      <c r="X74" s="73"/>
    </row>
    <row r="75" spans="4:24" s="80" customFormat="1" ht="10.5" customHeight="1">
      <c r="D75" s="72"/>
      <c r="E75" s="73"/>
      <c r="F75" s="73"/>
      <c r="G75" s="74"/>
      <c r="H75" s="78"/>
      <c r="I75" s="78"/>
      <c r="J75" s="78"/>
      <c r="K75" s="78"/>
      <c r="L75" s="78"/>
      <c r="M75" s="78"/>
      <c r="N75" s="78"/>
      <c r="O75" s="65"/>
      <c r="P75" s="65"/>
      <c r="Q75" s="65"/>
      <c r="R75" s="65"/>
      <c r="S75" s="65"/>
      <c r="T75" s="65"/>
      <c r="U75" s="65"/>
      <c r="V75" s="74"/>
      <c r="W75" s="73"/>
      <c r="X75" s="73"/>
    </row>
    <row r="76" spans="4:24" s="80" customFormat="1" ht="10.5" customHeight="1">
      <c r="D76" s="72"/>
      <c r="E76" s="73"/>
      <c r="F76" s="73"/>
      <c r="G76" s="74"/>
      <c r="H76" s="78"/>
      <c r="I76" s="78"/>
      <c r="J76" s="78"/>
      <c r="K76" s="78"/>
      <c r="L76" s="78"/>
      <c r="M76" s="78"/>
      <c r="N76" s="78"/>
      <c r="O76" s="65"/>
      <c r="P76" s="65"/>
      <c r="Q76" s="65"/>
      <c r="R76" s="65"/>
      <c r="S76" s="65"/>
      <c r="T76" s="65"/>
      <c r="U76" s="65"/>
      <c r="V76" s="74"/>
      <c r="W76" s="73"/>
      <c r="X76" s="73"/>
    </row>
    <row r="77" spans="4:24" s="80" customFormat="1" ht="10.5" customHeight="1">
      <c r="D77" s="72"/>
      <c r="E77" s="73"/>
      <c r="F77" s="73"/>
      <c r="G77" s="74"/>
      <c r="H77" s="78"/>
      <c r="I77" s="78"/>
      <c r="J77" s="78"/>
      <c r="K77" s="78"/>
      <c r="L77" s="78"/>
      <c r="M77" s="78"/>
      <c r="N77" s="78"/>
      <c r="O77" s="65"/>
      <c r="P77" s="65"/>
      <c r="Q77" s="65"/>
      <c r="R77" s="65"/>
      <c r="S77" s="65"/>
      <c r="T77" s="65"/>
      <c r="U77" s="65"/>
      <c r="V77" s="74"/>
      <c r="W77" s="73"/>
      <c r="X77" s="73"/>
    </row>
    <row r="78" spans="4:24" s="80" customFormat="1" ht="10.5" customHeight="1">
      <c r="D78" s="72"/>
      <c r="E78" s="73"/>
      <c r="F78" s="73"/>
      <c r="G78" s="74"/>
      <c r="H78" s="78"/>
      <c r="I78" s="78"/>
      <c r="J78" s="78"/>
      <c r="K78" s="78"/>
      <c r="L78" s="78"/>
      <c r="M78" s="78"/>
      <c r="N78" s="78"/>
      <c r="O78" s="65"/>
      <c r="P78" s="65"/>
      <c r="Q78" s="65"/>
      <c r="R78" s="65"/>
      <c r="S78" s="65"/>
      <c r="T78" s="65"/>
      <c r="U78" s="65"/>
      <c r="V78" s="74"/>
      <c r="W78" s="73"/>
      <c r="X78" s="73"/>
    </row>
    <row r="79" spans="4:24" s="80" customFormat="1" ht="10.5" customHeight="1">
      <c r="D79" s="72"/>
      <c r="E79" s="73"/>
      <c r="F79" s="73"/>
      <c r="G79" s="74"/>
      <c r="H79" s="78"/>
      <c r="I79" s="78"/>
      <c r="J79" s="78"/>
      <c r="K79" s="78"/>
      <c r="L79" s="78"/>
      <c r="M79" s="78"/>
      <c r="N79" s="78"/>
      <c r="O79" s="65"/>
      <c r="P79" s="65"/>
      <c r="Q79" s="65"/>
      <c r="R79" s="65"/>
      <c r="S79" s="65"/>
      <c r="T79" s="65"/>
      <c r="U79" s="65"/>
      <c r="V79" s="74"/>
      <c r="W79" s="73"/>
      <c r="X79" s="73"/>
    </row>
    <row r="80" spans="4:24" s="80" customFormat="1" ht="10.5" customHeight="1">
      <c r="D80" s="72"/>
      <c r="E80" s="73"/>
      <c r="F80" s="73"/>
      <c r="G80" s="74"/>
      <c r="H80" s="78"/>
      <c r="I80" s="78"/>
      <c r="J80" s="78"/>
      <c r="K80" s="78"/>
      <c r="L80" s="78"/>
      <c r="M80" s="78"/>
      <c r="N80" s="78"/>
      <c r="O80" s="65"/>
      <c r="P80" s="65"/>
      <c r="Q80" s="65"/>
      <c r="R80" s="65"/>
      <c r="S80" s="65"/>
      <c r="T80" s="65"/>
      <c r="U80" s="65"/>
      <c r="V80" s="74"/>
      <c r="W80" s="73"/>
      <c r="X80" s="73"/>
    </row>
    <row r="81" spans="4:24" s="80" customFormat="1" ht="10.5" customHeight="1">
      <c r="D81" s="72"/>
      <c r="E81" s="73"/>
      <c r="F81" s="73"/>
      <c r="G81" s="74"/>
      <c r="H81" s="78"/>
      <c r="I81" s="78"/>
      <c r="J81" s="78"/>
      <c r="K81" s="78"/>
      <c r="L81" s="78"/>
      <c r="M81" s="78"/>
      <c r="N81" s="78"/>
      <c r="O81" s="65"/>
      <c r="P81" s="65"/>
      <c r="Q81" s="65"/>
      <c r="R81" s="65"/>
      <c r="S81" s="65"/>
      <c r="T81" s="65"/>
      <c r="U81" s="65"/>
      <c r="V81" s="74"/>
      <c r="W81" s="73"/>
      <c r="X81" s="73"/>
    </row>
    <row r="82" spans="4:24" s="80" customFormat="1" ht="10.5" customHeight="1">
      <c r="D82" s="72"/>
      <c r="E82" s="73"/>
      <c r="F82" s="73"/>
      <c r="G82" s="74"/>
      <c r="H82" s="78"/>
      <c r="I82" s="78"/>
      <c r="J82" s="78"/>
      <c r="K82" s="78"/>
      <c r="L82" s="78"/>
      <c r="M82" s="78"/>
      <c r="N82" s="78"/>
      <c r="O82" s="65"/>
      <c r="P82" s="65"/>
      <c r="Q82" s="65"/>
      <c r="R82" s="65"/>
      <c r="S82" s="65"/>
      <c r="T82" s="65"/>
      <c r="U82" s="65"/>
      <c r="V82" s="74"/>
      <c r="W82" s="73"/>
      <c r="X82" s="73"/>
    </row>
    <row r="83" spans="4:24" s="80" customFormat="1" ht="10.5" customHeight="1">
      <c r="D83" s="72"/>
      <c r="E83" s="73"/>
      <c r="F83" s="73"/>
      <c r="G83" s="74"/>
      <c r="H83" s="78"/>
      <c r="I83" s="78"/>
      <c r="J83" s="78"/>
      <c r="K83" s="78"/>
      <c r="L83" s="78"/>
      <c r="M83" s="78"/>
      <c r="N83" s="78"/>
      <c r="O83" s="65"/>
      <c r="P83" s="65"/>
      <c r="Q83" s="65"/>
      <c r="R83" s="65"/>
      <c r="S83" s="65"/>
      <c r="T83" s="65"/>
      <c r="U83" s="65"/>
      <c r="V83" s="74"/>
      <c r="W83" s="73"/>
      <c r="X83" s="73"/>
    </row>
    <row r="84" spans="4:24" s="80" customFormat="1" ht="10.5" customHeight="1">
      <c r="D84" s="72"/>
      <c r="E84" s="73"/>
      <c r="F84" s="73"/>
      <c r="G84" s="74"/>
      <c r="H84" s="78"/>
      <c r="I84" s="78"/>
      <c r="J84" s="78"/>
      <c r="K84" s="78"/>
      <c r="L84" s="78"/>
      <c r="M84" s="78"/>
      <c r="N84" s="78"/>
      <c r="O84" s="65"/>
      <c r="P84" s="65"/>
      <c r="Q84" s="65"/>
      <c r="R84" s="65"/>
      <c r="S84" s="65"/>
      <c r="T84" s="65"/>
      <c r="U84" s="65"/>
      <c r="V84" s="74"/>
      <c r="W84" s="73"/>
      <c r="X84" s="73"/>
    </row>
    <row r="85" spans="4:24" s="80" customFormat="1" ht="10.5" customHeight="1">
      <c r="D85" s="72"/>
      <c r="E85" s="73"/>
      <c r="F85" s="73"/>
      <c r="G85" s="74"/>
      <c r="H85" s="78"/>
      <c r="I85" s="78"/>
      <c r="J85" s="78"/>
      <c r="K85" s="78"/>
      <c r="L85" s="78"/>
      <c r="M85" s="78"/>
      <c r="N85" s="78"/>
      <c r="O85" s="65"/>
      <c r="P85" s="65"/>
      <c r="Q85" s="65"/>
      <c r="R85" s="65"/>
      <c r="S85" s="65"/>
      <c r="T85" s="65"/>
      <c r="U85" s="65"/>
      <c r="V85" s="74"/>
      <c r="W85" s="73"/>
      <c r="X85" s="73"/>
    </row>
    <row r="86" spans="4:24" s="80" customFormat="1" ht="10.5" customHeight="1">
      <c r="D86" s="72"/>
      <c r="E86" s="73"/>
      <c r="F86" s="73"/>
      <c r="G86" s="74"/>
      <c r="H86" s="78"/>
      <c r="I86" s="78"/>
      <c r="J86" s="78"/>
      <c r="K86" s="78"/>
      <c r="L86" s="78"/>
      <c r="M86" s="78"/>
      <c r="N86" s="78"/>
      <c r="O86" s="65"/>
      <c r="P86" s="65"/>
      <c r="Q86" s="65"/>
      <c r="R86" s="65"/>
      <c r="S86" s="65"/>
      <c r="T86" s="65"/>
      <c r="U86" s="65"/>
      <c r="V86" s="74"/>
      <c r="W86" s="73"/>
      <c r="X86" s="73"/>
    </row>
    <row r="87" spans="4:24" s="80" customFormat="1" ht="10.5" customHeight="1">
      <c r="D87" s="72"/>
      <c r="E87" s="73"/>
      <c r="F87" s="73"/>
      <c r="G87" s="74"/>
      <c r="H87" s="78"/>
      <c r="I87" s="78"/>
      <c r="J87" s="78"/>
      <c r="K87" s="78"/>
      <c r="L87" s="78"/>
      <c r="M87" s="78"/>
      <c r="N87" s="78"/>
      <c r="O87" s="65"/>
      <c r="P87" s="65"/>
      <c r="Q87" s="65"/>
      <c r="R87" s="65"/>
      <c r="S87" s="65"/>
      <c r="T87" s="65"/>
      <c r="U87" s="65"/>
      <c r="V87" s="74"/>
      <c r="W87" s="73"/>
      <c r="X87" s="73"/>
    </row>
    <row r="88" spans="4:24" s="80" customFormat="1" ht="10.5" customHeight="1">
      <c r="D88" s="72"/>
      <c r="E88" s="73"/>
      <c r="F88" s="73"/>
      <c r="G88" s="74"/>
      <c r="H88" s="78"/>
      <c r="I88" s="78"/>
      <c r="J88" s="78"/>
      <c r="K88" s="78"/>
      <c r="L88" s="78"/>
      <c r="M88" s="78"/>
      <c r="N88" s="78"/>
      <c r="O88" s="65"/>
      <c r="P88" s="65"/>
      <c r="Q88" s="65"/>
      <c r="R88" s="65"/>
      <c r="S88" s="65"/>
      <c r="T88" s="65"/>
      <c r="U88" s="65"/>
      <c r="V88" s="74"/>
      <c r="W88" s="73"/>
      <c r="X88" s="73"/>
    </row>
    <row r="89" spans="4:24" s="80" customFormat="1" ht="10.5" customHeight="1">
      <c r="D89" s="72"/>
      <c r="E89" s="73"/>
      <c r="F89" s="73"/>
      <c r="G89" s="74"/>
      <c r="H89" s="78"/>
      <c r="I89" s="78"/>
      <c r="J89" s="78"/>
      <c r="K89" s="78"/>
      <c r="L89" s="78"/>
      <c r="M89" s="78"/>
      <c r="N89" s="78"/>
      <c r="O89" s="65"/>
      <c r="P89" s="65"/>
      <c r="Q89" s="65"/>
      <c r="R89" s="65"/>
      <c r="S89" s="65"/>
      <c r="T89" s="65"/>
      <c r="U89" s="65"/>
      <c r="V89" s="74"/>
      <c r="W89" s="73"/>
      <c r="X89" s="73"/>
    </row>
    <row r="90" spans="4:24" s="80" customFormat="1" ht="10.5" customHeight="1">
      <c r="D90" s="72"/>
      <c r="E90" s="73"/>
      <c r="F90" s="73"/>
      <c r="G90" s="74"/>
      <c r="H90" s="78"/>
      <c r="I90" s="78"/>
      <c r="J90" s="78"/>
      <c r="K90" s="78"/>
      <c r="L90" s="78"/>
      <c r="M90" s="78"/>
      <c r="N90" s="78"/>
      <c r="O90" s="65"/>
      <c r="P90" s="65"/>
      <c r="Q90" s="65"/>
      <c r="R90" s="65"/>
      <c r="S90" s="65"/>
      <c r="T90" s="65"/>
      <c r="U90" s="65"/>
      <c r="V90" s="74"/>
      <c r="W90" s="73"/>
      <c r="X90" s="73"/>
    </row>
    <row r="91" spans="4:24" s="80" customFormat="1" ht="10.5" customHeight="1">
      <c r="D91" s="72"/>
      <c r="E91" s="73"/>
      <c r="F91" s="73"/>
      <c r="G91" s="74"/>
      <c r="H91" s="78"/>
      <c r="I91" s="78"/>
      <c r="J91" s="78"/>
      <c r="K91" s="78"/>
      <c r="L91" s="78"/>
      <c r="M91" s="78"/>
      <c r="N91" s="78"/>
      <c r="O91" s="65"/>
      <c r="P91" s="65"/>
      <c r="Q91" s="65"/>
      <c r="R91" s="65"/>
      <c r="S91" s="65"/>
      <c r="T91" s="65"/>
      <c r="U91" s="65"/>
      <c r="V91" s="74"/>
      <c r="W91" s="73"/>
      <c r="X91" s="73"/>
    </row>
    <row r="92" spans="4:24" s="80" customFormat="1" ht="10.5" customHeight="1">
      <c r="D92" s="72"/>
      <c r="E92" s="73"/>
      <c r="F92" s="73"/>
      <c r="G92" s="74"/>
      <c r="H92" s="78"/>
      <c r="I92" s="78"/>
      <c r="J92" s="78"/>
      <c r="K92" s="78"/>
      <c r="L92" s="78"/>
      <c r="M92" s="78"/>
      <c r="N92" s="78"/>
      <c r="O92" s="65"/>
      <c r="P92" s="65"/>
      <c r="Q92" s="65"/>
      <c r="R92" s="65"/>
      <c r="S92" s="65"/>
      <c r="T92" s="65"/>
      <c r="U92" s="65"/>
      <c r="V92" s="74"/>
      <c r="W92" s="73"/>
      <c r="X92" s="73"/>
    </row>
    <row r="93" spans="4:24" s="80" customFormat="1" ht="10.5" customHeight="1">
      <c r="D93" s="72"/>
      <c r="E93" s="73"/>
      <c r="F93" s="73"/>
      <c r="G93" s="74"/>
      <c r="H93" s="78"/>
      <c r="I93" s="78"/>
      <c r="J93" s="78"/>
      <c r="K93" s="78"/>
      <c r="L93" s="78"/>
      <c r="M93" s="78"/>
      <c r="N93" s="78"/>
      <c r="O93" s="65"/>
      <c r="P93" s="65"/>
      <c r="Q93" s="65"/>
      <c r="R93" s="65"/>
      <c r="S93" s="65"/>
      <c r="T93" s="65"/>
      <c r="U93" s="65"/>
      <c r="V93" s="74"/>
      <c r="W93" s="73"/>
      <c r="X93" s="73"/>
    </row>
    <row r="94" spans="4:24" s="80" customFormat="1" ht="10.5" customHeight="1">
      <c r="D94" s="72"/>
      <c r="E94" s="73"/>
      <c r="F94" s="73"/>
      <c r="G94" s="74"/>
      <c r="H94" s="78"/>
      <c r="I94" s="78"/>
      <c r="J94" s="78"/>
      <c r="K94" s="78"/>
      <c r="L94" s="78"/>
      <c r="M94" s="78"/>
      <c r="N94" s="78"/>
      <c r="O94" s="65"/>
      <c r="P94" s="65"/>
      <c r="Q94" s="65"/>
      <c r="R94" s="65"/>
      <c r="S94" s="65"/>
      <c r="T94" s="65"/>
      <c r="U94" s="65"/>
      <c r="V94" s="74"/>
      <c r="W94" s="73"/>
      <c r="X94" s="73"/>
    </row>
    <row r="95" spans="4:24" s="80" customFormat="1" ht="10.5" customHeight="1">
      <c r="D95" s="72"/>
      <c r="E95" s="73"/>
      <c r="F95" s="73"/>
      <c r="G95" s="74"/>
      <c r="H95" s="78"/>
      <c r="I95" s="78"/>
      <c r="J95" s="78"/>
      <c r="K95" s="78"/>
      <c r="L95" s="78"/>
      <c r="M95" s="78"/>
      <c r="N95" s="78"/>
      <c r="O95" s="65"/>
      <c r="P95" s="65"/>
      <c r="Q95" s="65"/>
      <c r="R95" s="65"/>
      <c r="S95" s="65"/>
      <c r="T95" s="65"/>
      <c r="U95" s="65"/>
      <c r="V95" s="74"/>
      <c r="W95" s="73"/>
      <c r="X95" s="73"/>
    </row>
    <row r="96" spans="4:24" s="80" customFormat="1" ht="10.5" customHeight="1">
      <c r="D96" s="72"/>
      <c r="E96" s="73"/>
      <c r="F96" s="73"/>
      <c r="G96" s="74"/>
      <c r="H96" s="78"/>
      <c r="I96" s="78"/>
      <c r="J96" s="78"/>
      <c r="K96" s="78"/>
      <c r="L96" s="78"/>
      <c r="M96" s="78"/>
      <c r="N96" s="78"/>
      <c r="O96" s="65"/>
      <c r="P96" s="65"/>
      <c r="Q96" s="65"/>
      <c r="R96" s="65"/>
      <c r="S96" s="65"/>
      <c r="T96" s="65"/>
      <c r="U96" s="65"/>
      <c r="V96" s="74"/>
      <c r="W96" s="73"/>
      <c r="X96" s="73"/>
    </row>
    <row r="97" spans="4:24" s="80" customFormat="1" ht="10.5" customHeight="1">
      <c r="D97" s="72"/>
      <c r="E97" s="73"/>
      <c r="F97" s="73"/>
      <c r="G97" s="74"/>
      <c r="H97" s="78"/>
      <c r="I97" s="78"/>
      <c r="J97" s="78"/>
      <c r="K97" s="78"/>
      <c r="L97" s="78"/>
      <c r="M97" s="78"/>
      <c r="N97" s="78"/>
      <c r="O97" s="65"/>
      <c r="P97" s="65"/>
      <c r="Q97" s="65"/>
      <c r="R97" s="65"/>
      <c r="S97" s="65"/>
      <c r="T97" s="65"/>
      <c r="U97" s="65"/>
      <c r="V97" s="74"/>
      <c r="W97" s="73"/>
      <c r="X97" s="73"/>
    </row>
    <row r="98" spans="4:24" s="80" customFormat="1" ht="10.5" customHeight="1">
      <c r="D98" s="72"/>
      <c r="E98" s="73"/>
      <c r="F98" s="73"/>
      <c r="G98" s="74"/>
      <c r="H98" s="78"/>
      <c r="I98" s="78"/>
      <c r="J98" s="78"/>
      <c r="K98" s="78"/>
      <c r="L98" s="78"/>
      <c r="M98" s="78"/>
      <c r="N98" s="78"/>
      <c r="O98" s="65"/>
      <c r="P98" s="65"/>
      <c r="Q98" s="65"/>
      <c r="R98" s="65"/>
      <c r="S98" s="65"/>
      <c r="T98" s="65"/>
      <c r="U98" s="65"/>
      <c r="V98" s="74"/>
      <c r="W98" s="73"/>
      <c r="X98" s="73"/>
    </row>
    <row r="99" spans="4:24" s="80" customFormat="1" ht="10.5" customHeight="1">
      <c r="D99" s="72"/>
      <c r="E99" s="73"/>
      <c r="F99" s="73"/>
      <c r="G99" s="74"/>
      <c r="H99" s="78"/>
      <c r="I99" s="78"/>
      <c r="J99" s="78"/>
      <c r="K99" s="78"/>
      <c r="L99" s="78"/>
      <c r="M99" s="78"/>
      <c r="N99" s="78"/>
      <c r="O99" s="65"/>
      <c r="P99" s="65"/>
      <c r="Q99" s="65"/>
      <c r="R99" s="65"/>
      <c r="S99" s="65"/>
      <c r="T99" s="65"/>
      <c r="U99" s="65"/>
      <c r="V99" s="74"/>
      <c r="W99" s="73"/>
      <c r="X99" s="73"/>
    </row>
    <row r="100" spans="4:24" s="80" customFormat="1" ht="10.5" customHeight="1">
      <c r="D100" s="72"/>
      <c r="E100" s="73"/>
      <c r="F100" s="73"/>
      <c r="G100" s="74"/>
      <c r="H100" s="78"/>
      <c r="I100" s="78"/>
      <c r="J100" s="78"/>
      <c r="K100" s="78"/>
      <c r="L100" s="78"/>
      <c r="M100" s="78"/>
      <c r="N100" s="78"/>
      <c r="O100" s="65"/>
      <c r="P100" s="65"/>
      <c r="Q100" s="65"/>
      <c r="R100" s="65"/>
      <c r="S100" s="65"/>
      <c r="T100" s="65"/>
      <c r="U100" s="65"/>
      <c r="V100" s="74"/>
      <c r="W100" s="73"/>
      <c r="X100" s="73"/>
    </row>
    <row r="101" spans="4:24" s="80" customFormat="1" ht="10.5" customHeight="1">
      <c r="D101" s="72"/>
      <c r="E101" s="73"/>
      <c r="F101" s="73"/>
      <c r="G101" s="74"/>
      <c r="H101" s="78"/>
      <c r="I101" s="78"/>
      <c r="J101" s="78"/>
      <c r="K101" s="78"/>
      <c r="L101" s="78"/>
      <c r="M101" s="78"/>
      <c r="N101" s="78"/>
      <c r="O101" s="65"/>
      <c r="P101" s="65"/>
      <c r="Q101" s="65"/>
      <c r="R101" s="65"/>
      <c r="S101" s="65"/>
      <c r="T101" s="65"/>
      <c r="U101" s="65"/>
      <c r="V101" s="74"/>
      <c r="W101" s="73"/>
      <c r="X101" s="73"/>
    </row>
    <row r="102" spans="4:24" s="80" customFormat="1" ht="10.5" customHeight="1">
      <c r="D102" s="72"/>
      <c r="E102" s="73"/>
      <c r="F102" s="73"/>
      <c r="G102" s="74"/>
      <c r="H102" s="78"/>
      <c r="I102" s="78"/>
      <c r="J102" s="78"/>
      <c r="K102" s="78"/>
      <c r="L102" s="78"/>
      <c r="M102" s="78"/>
      <c r="N102" s="78"/>
      <c r="O102" s="65"/>
      <c r="P102" s="65"/>
      <c r="Q102" s="65"/>
      <c r="R102" s="65"/>
      <c r="S102" s="65"/>
      <c r="T102" s="65"/>
      <c r="U102" s="65"/>
      <c r="V102" s="74"/>
      <c r="W102" s="73"/>
      <c r="X102" s="73"/>
    </row>
    <row r="103" spans="4:24" s="80" customFormat="1" ht="10.5" customHeight="1">
      <c r="D103" s="72"/>
      <c r="E103" s="73"/>
      <c r="F103" s="73"/>
      <c r="G103" s="74"/>
      <c r="H103" s="78"/>
      <c r="I103" s="78"/>
      <c r="J103" s="78"/>
      <c r="K103" s="78"/>
      <c r="L103" s="78"/>
      <c r="M103" s="78"/>
      <c r="N103" s="78"/>
      <c r="O103" s="65"/>
      <c r="P103" s="65"/>
      <c r="Q103" s="65"/>
      <c r="R103" s="65"/>
      <c r="S103" s="65"/>
      <c r="T103" s="65"/>
      <c r="U103" s="65"/>
      <c r="V103" s="74"/>
      <c r="W103" s="73"/>
      <c r="X103" s="73"/>
    </row>
    <row r="104" spans="4:24" s="80" customFormat="1" ht="10.5" customHeight="1">
      <c r="D104" s="72"/>
      <c r="E104" s="73"/>
      <c r="F104" s="73"/>
      <c r="G104" s="74"/>
      <c r="H104" s="78"/>
      <c r="I104" s="78"/>
      <c r="J104" s="78"/>
      <c r="K104" s="78"/>
      <c r="L104" s="78"/>
      <c r="M104" s="78"/>
      <c r="N104" s="78"/>
      <c r="O104" s="65"/>
      <c r="P104" s="65"/>
      <c r="Q104" s="65"/>
      <c r="R104" s="65"/>
      <c r="S104" s="65"/>
      <c r="T104" s="65"/>
      <c r="U104" s="65"/>
      <c r="V104" s="74"/>
      <c r="W104" s="73"/>
      <c r="X104" s="73"/>
    </row>
    <row r="105" spans="4:24" s="80" customFormat="1" ht="10.5" customHeight="1">
      <c r="D105" s="72"/>
      <c r="E105" s="73"/>
      <c r="F105" s="73"/>
      <c r="G105" s="74"/>
      <c r="H105" s="78"/>
      <c r="I105" s="78"/>
      <c r="J105" s="78"/>
      <c r="K105" s="78"/>
      <c r="L105" s="78"/>
      <c r="M105" s="78"/>
      <c r="N105" s="78"/>
      <c r="O105" s="65"/>
      <c r="P105" s="65"/>
      <c r="Q105" s="65"/>
      <c r="R105" s="65"/>
      <c r="S105" s="65"/>
      <c r="T105" s="65"/>
      <c r="U105" s="65"/>
      <c r="V105" s="74"/>
      <c r="W105" s="73"/>
      <c r="X105" s="73"/>
    </row>
    <row r="106" spans="4:24" s="80" customFormat="1" ht="10.5" customHeight="1">
      <c r="D106" s="72"/>
      <c r="E106" s="73"/>
      <c r="F106" s="73"/>
      <c r="G106" s="74"/>
      <c r="H106" s="78"/>
      <c r="I106" s="78"/>
      <c r="J106" s="78"/>
      <c r="K106" s="78"/>
      <c r="L106" s="78"/>
      <c r="M106" s="78"/>
      <c r="N106" s="78"/>
      <c r="O106" s="65"/>
      <c r="P106" s="65"/>
      <c r="Q106" s="65"/>
      <c r="R106" s="65"/>
      <c r="S106" s="65"/>
      <c r="T106" s="65"/>
      <c r="U106" s="65"/>
      <c r="V106" s="74"/>
      <c r="W106" s="73"/>
      <c r="X106" s="73"/>
    </row>
    <row r="107" spans="4:24" s="80" customFormat="1" ht="10.5" customHeight="1">
      <c r="D107" s="72"/>
      <c r="E107" s="73"/>
      <c r="F107" s="73"/>
      <c r="G107" s="74"/>
      <c r="H107" s="78"/>
      <c r="I107" s="78"/>
      <c r="J107" s="78"/>
      <c r="K107" s="78"/>
      <c r="L107" s="78"/>
      <c r="M107" s="78"/>
      <c r="N107" s="78"/>
      <c r="O107" s="65"/>
      <c r="P107" s="65"/>
      <c r="Q107" s="65"/>
      <c r="R107" s="65"/>
      <c r="S107" s="65"/>
      <c r="T107" s="65"/>
      <c r="U107" s="65"/>
      <c r="V107" s="74"/>
      <c r="W107" s="73"/>
      <c r="X107" s="73"/>
    </row>
    <row r="108" spans="4:24" s="80" customFormat="1" ht="10.5" customHeight="1">
      <c r="D108" s="72"/>
      <c r="E108" s="73"/>
      <c r="F108" s="73"/>
      <c r="G108" s="74"/>
      <c r="H108" s="78"/>
      <c r="I108" s="78"/>
      <c r="J108" s="78"/>
      <c r="K108" s="78"/>
      <c r="L108" s="78"/>
      <c r="M108" s="78"/>
      <c r="N108" s="78"/>
      <c r="O108" s="65"/>
      <c r="P108" s="65"/>
      <c r="Q108" s="65"/>
      <c r="R108" s="65"/>
      <c r="S108" s="65"/>
      <c r="T108" s="65"/>
      <c r="U108" s="65"/>
      <c r="V108" s="74"/>
      <c r="W108" s="73"/>
      <c r="X108" s="73"/>
    </row>
    <row r="109" spans="4:24" s="80" customFormat="1" ht="10.5" customHeight="1">
      <c r="D109" s="72"/>
      <c r="E109" s="73"/>
      <c r="F109" s="73"/>
      <c r="G109" s="74"/>
      <c r="H109" s="78"/>
      <c r="I109" s="78"/>
      <c r="J109" s="78"/>
      <c r="K109" s="78"/>
      <c r="L109" s="78"/>
      <c r="M109" s="78"/>
      <c r="N109" s="78"/>
      <c r="O109" s="65"/>
      <c r="P109" s="65"/>
      <c r="Q109" s="65"/>
      <c r="R109" s="65"/>
      <c r="S109" s="65"/>
      <c r="T109" s="65"/>
      <c r="U109" s="65"/>
      <c r="V109" s="74"/>
      <c r="W109" s="73"/>
      <c r="X109" s="73"/>
    </row>
    <row r="110" spans="4:24" s="80" customFormat="1" ht="10.5" customHeight="1">
      <c r="D110" s="72"/>
      <c r="E110" s="73"/>
      <c r="F110" s="73"/>
      <c r="G110" s="74"/>
      <c r="H110" s="78"/>
      <c r="I110" s="78"/>
      <c r="J110" s="78"/>
      <c r="K110" s="78"/>
      <c r="L110" s="78"/>
      <c r="M110" s="78"/>
      <c r="N110" s="78"/>
      <c r="O110" s="65"/>
      <c r="P110" s="65"/>
      <c r="Q110" s="65"/>
      <c r="R110" s="65"/>
      <c r="S110" s="65"/>
      <c r="T110" s="65"/>
      <c r="U110" s="65"/>
      <c r="V110" s="74"/>
      <c r="W110" s="73"/>
      <c r="X110" s="73"/>
    </row>
    <row r="111" spans="4:24" s="80" customFormat="1" ht="10.5" customHeight="1">
      <c r="D111" s="72"/>
      <c r="E111" s="73"/>
      <c r="F111" s="73"/>
      <c r="G111" s="74"/>
      <c r="H111" s="78"/>
      <c r="I111" s="78"/>
      <c r="J111" s="78"/>
      <c r="K111" s="78"/>
      <c r="L111" s="78"/>
      <c r="M111" s="78"/>
      <c r="N111" s="78"/>
      <c r="O111" s="65"/>
      <c r="P111" s="65"/>
      <c r="Q111" s="65"/>
      <c r="R111" s="65"/>
      <c r="S111" s="65"/>
      <c r="T111" s="65"/>
      <c r="U111" s="65"/>
      <c r="V111" s="74"/>
      <c r="W111" s="73"/>
      <c r="X111" s="73"/>
    </row>
    <row r="112" spans="4:24" s="80" customFormat="1" ht="10.5" customHeight="1">
      <c r="D112" s="72"/>
      <c r="E112" s="73"/>
      <c r="F112" s="73"/>
      <c r="G112" s="74"/>
      <c r="H112" s="78"/>
      <c r="I112" s="78"/>
      <c r="J112" s="78"/>
      <c r="K112" s="78"/>
      <c r="L112" s="78"/>
      <c r="M112" s="78"/>
      <c r="N112" s="78"/>
      <c r="O112" s="65"/>
      <c r="P112" s="65"/>
      <c r="Q112" s="65"/>
      <c r="R112" s="65"/>
      <c r="S112" s="65"/>
      <c r="T112" s="65"/>
      <c r="U112" s="65"/>
      <c r="V112" s="74"/>
      <c r="W112" s="73"/>
      <c r="X112" s="73"/>
    </row>
    <row r="113" spans="4:24" s="80" customFormat="1" ht="10.5" customHeight="1">
      <c r="D113" s="72"/>
      <c r="E113" s="73"/>
      <c r="F113" s="73"/>
      <c r="G113" s="74"/>
      <c r="H113" s="78"/>
      <c r="I113" s="78"/>
      <c r="J113" s="78"/>
      <c r="K113" s="78"/>
      <c r="L113" s="78"/>
      <c r="M113" s="78"/>
      <c r="N113" s="78"/>
      <c r="O113" s="65"/>
      <c r="P113" s="65"/>
      <c r="Q113" s="65"/>
      <c r="R113" s="65"/>
      <c r="S113" s="65"/>
      <c r="T113" s="65"/>
      <c r="U113" s="65"/>
      <c r="V113" s="74"/>
      <c r="W113" s="73"/>
      <c r="X113" s="73"/>
    </row>
    <row r="114" spans="4:24" s="80" customFormat="1" ht="10.5" customHeight="1">
      <c r="D114" s="72"/>
      <c r="E114" s="73"/>
      <c r="F114" s="73"/>
      <c r="G114" s="74"/>
      <c r="H114" s="78"/>
      <c r="I114" s="78"/>
      <c r="J114" s="78"/>
      <c r="K114" s="78"/>
      <c r="L114" s="78"/>
      <c r="M114" s="78"/>
      <c r="N114" s="78"/>
      <c r="O114" s="65"/>
      <c r="P114" s="65"/>
      <c r="Q114" s="65"/>
      <c r="R114" s="65"/>
      <c r="S114" s="65"/>
      <c r="T114" s="65"/>
      <c r="U114" s="65"/>
      <c r="V114" s="74"/>
      <c r="W114" s="73"/>
      <c r="X114" s="73"/>
    </row>
    <row r="115" spans="4:24" s="80" customFormat="1" ht="10.5" customHeight="1">
      <c r="D115" s="72"/>
      <c r="E115" s="73"/>
      <c r="F115" s="73"/>
      <c r="G115" s="74"/>
      <c r="H115" s="78"/>
      <c r="I115" s="78"/>
      <c r="J115" s="78"/>
      <c r="K115" s="78"/>
      <c r="L115" s="78"/>
      <c r="M115" s="78"/>
      <c r="N115" s="78"/>
      <c r="O115" s="65"/>
      <c r="P115" s="65"/>
      <c r="Q115" s="65"/>
      <c r="R115" s="65"/>
      <c r="S115" s="65"/>
      <c r="T115" s="65"/>
      <c r="U115" s="65"/>
      <c r="V115" s="74"/>
      <c r="W115" s="73"/>
      <c r="X115" s="73"/>
    </row>
    <row r="116" spans="4:24" s="80" customFormat="1" ht="10.5" customHeight="1">
      <c r="D116" s="72"/>
      <c r="E116" s="73"/>
      <c r="F116" s="73"/>
      <c r="G116" s="74"/>
      <c r="H116" s="78"/>
      <c r="I116" s="78"/>
      <c r="J116" s="78"/>
      <c r="K116" s="78"/>
      <c r="L116" s="78"/>
      <c r="M116" s="78"/>
      <c r="N116" s="78"/>
      <c r="O116" s="65"/>
      <c r="P116" s="65"/>
      <c r="Q116" s="65"/>
      <c r="R116" s="65"/>
      <c r="S116" s="65"/>
      <c r="T116" s="65"/>
      <c r="U116" s="65"/>
      <c r="V116" s="74"/>
      <c r="W116" s="73"/>
      <c r="X116" s="73"/>
    </row>
    <row r="117" spans="4:24" s="80" customFormat="1" ht="10.5" customHeight="1">
      <c r="D117" s="72"/>
      <c r="E117" s="73"/>
      <c r="F117" s="73"/>
      <c r="G117" s="74"/>
      <c r="H117" s="78"/>
      <c r="I117" s="78"/>
      <c r="J117" s="78"/>
      <c r="K117" s="78"/>
      <c r="L117" s="78"/>
      <c r="M117" s="78"/>
      <c r="N117" s="78"/>
      <c r="O117" s="65"/>
      <c r="P117" s="65"/>
      <c r="Q117" s="65"/>
      <c r="R117" s="65"/>
      <c r="S117" s="65"/>
      <c r="T117" s="65"/>
      <c r="U117" s="65"/>
      <c r="V117" s="74"/>
      <c r="W117" s="73"/>
      <c r="X117" s="73"/>
    </row>
    <row r="118" spans="4:24" s="80" customFormat="1" ht="10.5" customHeight="1">
      <c r="D118" s="72"/>
      <c r="E118" s="73"/>
      <c r="F118" s="73"/>
      <c r="G118" s="74"/>
      <c r="H118" s="78"/>
      <c r="I118" s="78"/>
      <c r="J118" s="78"/>
      <c r="K118" s="78"/>
      <c r="L118" s="78"/>
      <c r="M118" s="78"/>
      <c r="N118" s="78"/>
      <c r="O118" s="65"/>
      <c r="P118" s="65"/>
      <c r="Q118" s="65"/>
      <c r="R118" s="65"/>
      <c r="S118" s="65"/>
      <c r="T118" s="65"/>
      <c r="U118" s="65"/>
      <c r="V118" s="74"/>
      <c r="W118" s="73"/>
      <c r="X118" s="73"/>
    </row>
    <row r="119" spans="4:24" s="80" customFormat="1" ht="10.5" customHeight="1">
      <c r="D119" s="72"/>
      <c r="E119" s="73"/>
      <c r="F119" s="73"/>
      <c r="G119" s="74"/>
      <c r="H119" s="78"/>
      <c r="I119" s="78"/>
      <c r="J119" s="78"/>
      <c r="K119" s="78"/>
      <c r="L119" s="78"/>
      <c r="M119" s="78"/>
      <c r="N119" s="78"/>
      <c r="O119" s="65"/>
      <c r="P119" s="65"/>
      <c r="Q119" s="65"/>
      <c r="R119" s="65"/>
      <c r="S119" s="65"/>
      <c r="T119" s="65"/>
      <c r="U119" s="65"/>
      <c r="V119" s="74"/>
      <c r="W119" s="73"/>
      <c r="X119" s="73"/>
    </row>
    <row r="120" spans="4:24" s="80" customFormat="1" ht="10.5" customHeight="1">
      <c r="D120" s="72"/>
      <c r="E120" s="73"/>
      <c r="F120" s="73"/>
      <c r="G120" s="74"/>
      <c r="H120" s="78"/>
      <c r="I120" s="78"/>
      <c r="J120" s="78"/>
      <c r="K120" s="78"/>
      <c r="L120" s="78"/>
      <c r="M120" s="78"/>
      <c r="N120" s="78"/>
      <c r="O120" s="65"/>
      <c r="P120" s="65"/>
      <c r="Q120" s="65"/>
      <c r="R120" s="65"/>
      <c r="S120" s="65"/>
      <c r="T120" s="65"/>
      <c r="U120" s="65"/>
      <c r="V120" s="74"/>
      <c r="W120" s="73"/>
      <c r="X120" s="73"/>
    </row>
    <row r="121" spans="4:24" s="80" customFormat="1" ht="10.5" customHeight="1">
      <c r="D121" s="72"/>
      <c r="E121" s="73"/>
      <c r="F121" s="73"/>
      <c r="G121" s="74"/>
      <c r="H121" s="78"/>
      <c r="I121" s="78"/>
      <c r="J121" s="78"/>
      <c r="K121" s="78"/>
      <c r="L121" s="78"/>
      <c r="M121" s="78"/>
      <c r="N121" s="78"/>
      <c r="O121" s="65"/>
      <c r="P121" s="65"/>
      <c r="Q121" s="65"/>
      <c r="R121" s="65"/>
      <c r="S121" s="65"/>
      <c r="T121" s="65"/>
      <c r="U121" s="65"/>
      <c r="V121" s="74"/>
      <c r="W121" s="73"/>
      <c r="X121" s="73"/>
    </row>
    <row r="122" spans="4:24" s="80" customFormat="1" ht="10.5" customHeight="1">
      <c r="D122" s="72"/>
      <c r="E122" s="73"/>
      <c r="F122" s="73"/>
      <c r="G122" s="74"/>
      <c r="H122" s="78"/>
      <c r="I122" s="78"/>
      <c r="J122" s="78"/>
      <c r="K122" s="78"/>
      <c r="L122" s="78"/>
      <c r="M122" s="78"/>
      <c r="N122" s="78"/>
      <c r="O122" s="65"/>
      <c r="P122" s="65"/>
      <c r="Q122" s="65"/>
      <c r="R122" s="65"/>
      <c r="S122" s="65"/>
      <c r="T122" s="65"/>
      <c r="U122" s="65"/>
      <c r="V122" s="74"/>
      <c r="W122" s="73"/>
      <c r="X122" s="73"/>
    </row>
    <row r="123" spans="4:24" s="80" customFormat="1" ht="10.5" customHeight="1">
      <c r="D123" s="72"/>
      <c r="E123" s="73"/>
      <c r="F123" s="73"/>
      <c r="G123" s="74"/>
      <c r="H123" s="78"/>
      <c r="I123" s="78"/>
      <c r="J123" s="78"/>
      <c r="K123" s="78"/>
      <c r="L123" s="78"/>
      <c r="M123" s="78"/>
      <c r="N123" s="78"/>
      <c r="O123" s="65"/>
      <c r="P123" s="65"/>
      <c r="Q123" s="65"/>
      <c r="R123" s="65"/>
      <c r="S123" s="65"/>
      <c r="T123" s="65"/>
      <c r="U123" s="65"/>
      <c r="V123" s="74"/>
      <c r="W123" s="73"/>
      <c r="X123" s="73"/>
    </row>
    <row r="124" spans="4:24" s="80" customFormat="1" ht="10.5" customHeight="1">
      <c r="D124" s="72"/>
      <c r="E124" s="73"/>
      <c r="F124" s="73"/>
      <c r="G124" s="74"/>
      <c r="H124" s="78"/>
      <c r="I124" s="78"/>
      <c r="J124" s="78"/>
      <c r="K124" s="78"/>
      <c r="L124" s="78"/>
      <c r="M124" s="78"/>
      <c r="N124" s="78"/>
      <c r="O124" s="65"/>
      <c r="P124" s="65"/>
      <c r="Q124" s="65"/>
      <c r="R124" s="65"/>
      <c r="S124" s="65"/>
      <c r="T124" s="65"/>
      <c r="U124" s="65"/>
      <c r="V124" s="74"/>
      <c r="W124" s="73"/>
      <c r="X124" s="73"/>
    </row>
    <row r="125" spans="4:24" s="80" customFormat="1" ht="10.5" customHeight="1">
      <c r="D125" s="72"/>
      <c r="E125" s="73"/>
      <c r="F125" s="73"/>
      <c r="G125" s="74"/>
      <c r="H125" s="78"/>
      <c r="I125" s="78"/>
      <c r="J125" s="78"/>
      <c r="K125" s="78"/>
      <c r="L125" s="78"/>
      <c r="M125" s="78"/>
      <c r="N125" s="78"/>
      <c r="O125" s="65"/>
      <c r="P125" s="65"/>
      <c r="Q125" s="65"/>
      <c r="R125" s="65"/>
      <c r="S125" s="65"/>
      <c r="T125" s="65"/>
      <c r="U125" s="65"/>
      <c r="V125" s="74"/>
      <c r="W125" s="73"/>
      <c r="X125" s="73"/>
    </row>
    <row r="126" spans="4:24" s="80" customFormat="1" ht="10.5" customHeight="1">
      <c r="D126" s="72"/>
      <c r="E126" s="73"/>
      <c r="F126" s="73"/>
      <c r="G126" s="74"/>
      <c r="H126" s="78"/>
      <c r="I126" s="78"/>
      <c r="J126" s="78"/>
      <c r="K126" s="78"/>
      <c r="L126" s="78"/>
      <c r="M126" s="78"/>
      <c r="N126" s="78"/>
      <c r="O126" s="65"/>
      <c r="P126" s="65"/>
      <c r="Q126" s="65"/>
      <c r="R126" s="65"/>
      <c r="S126" s="65"/>
      <c r="T126" s="65"/>
      <c r="U126" s="65"/>
      <c r="V126" s="74"/>
      <c r="W126" s="73"/>
      <c r="X126" s="73"/>
    </row>
    <row r="127" spans="4:24" s="80" customFormat="1" ht="10.5" customHeight="1">
      <c r="D127" s="72"/>
      <c r="E127" s="73"/>
      <c r="F127" s="73"/>
      <c r="G127" s="74"/>
      <c r="H127" s="78"/>
      <c r="I127" s="78"/>
      <c r="J127" s="78"/>
      <c r="K127" s="78"/>
      <c r="L127" s="78"/>
      <c r="M127" s="78"/>
      <c r="N127" s="78"/>
      <c r="O127" s="65"/>
      <c r="P127" s="65"/>
      <c r="Q127" s="65"/>
      <c r="R127" s="65"/>
      <c r="S127" s="65"/>
      <c r="T127" s="65"/>
      <c r="U127" s="65"/>
      <c r="V127" s="74"/>
      <c r="W127" s="73"/>
      <c r="X127" s="73"/>
    </row>
    <row r="128" spans="4:24" s="80" customFormat="1" ht="10.5" customHeight="1">
      <c r="D128" s="72"/>
      <c r="E128" s="73"/>
      <c r="F128" s="73"/>
      <c r="G128" s="74"/>
      <c r="H128" s="78"/>
      <c r="I128" s="78"/>
      <c r="J128" s="78"/>
      <c r="K128" s="78"/>
      <c r="L128" s="78"/>
      <c r="M128" s="78"/>
      <c r="N128" s="78"/>
      <c r="O128" s="65"/>
      <c r="P128" s="65"/>
      <c r="Q128" s="65"/>
      <c r="R128" s="65"/>
      <c r="S128" s="65"/>
      <c r="T128" s="65"/>
      <c r="U128" s="65"/>
      <c r="V128" s="74"/>
      <c r="W128" s="73"/>
      <c r="X128" s="73"/>
    </row>
    <row r="129" spans="4:24" s="80" customFormat="1" ht="10.5" customHeight="1">
      <c r="D129" s="72"/>
      <c r="E129" s="73"/>
      <c r="F129" s="73"/>
      <c r="G129" s="74"/>
      <c r="H129" s="78"/>
      <c r="I129" s="78"/>
      <c r="J129" s="78"/>
      <c r="K129" s="78"/>
      <c r="L129" s="78"/>
      <c r="M129" s="78"/>
      <c r="N129" s="78"/>
      <c r="O129" s="65"/>
      <c r="P129" s="65"/>
      <c r="Q129" s="65"/>
      <c r="R129" s="65"/>
      <c r="S129" s="65"/>
      <c r="T129" s="65"/>
      <c r="U129" s="65"/>
      <c r="V129" s="74"/>
      <c r="W129" s="73"/>
      <c r="X129" s="73"/>
    </row>
    <row r="130" spans="4:24" s="80" customFormat="1" ht="10.5" customHeight="1">
      <c r="D130" s="72"/>
      <c r="E130" s="73"/>
      <c r="F130" s="73"/>
      <c r="G130" s="74"/>
      <c r="H130" s="78"/>
      <c r="I130" s="78"/>
      <c r="J130" s="78"/>
      <c r="K130" s="78"/>
      <c r="L130" s="78"/>
      <c r="M130" s="78"/>
      <c r="N130" s="78"/>
      <c r="O130" s="65"/>
      <c r="P130" s="65"/>
      <c r="Q130" s="65"/>
      <c r="R130" s="65"/>
      <c r="S130" s="65"/>
      <c r="T130" s="65"/>
      <c r="U130" s="65"/>
      <c r="V130" s="74"/>
      <c r="W130" s="73"/>
      <c r="X130" s="73"/>
    </row>
    <row r="131" spans="4:24" s="80" customFormat="1" ht="10.5" customHeight="1">
      <c r="D131" s="72"/>
      <c r="E131" s="73"/>
      <c r="F131" s="73"/>
      <c r="G131" s="74"/>
      <c r="H131" s="78"/>
      <c r="I131" s="78"/>
      <c r="J131" s="78"/>
      <c r="K131" s="78"/>
      <c r="L131" s="78"/>
      <c r="M131" s="78"/>
      <c r="N131" s="78"/>
      <c r="O131" s="65"/>
      <c r="P131" s="65"/>
      <c r="Q131" s="65"/>
      <c r="R131" s="65"/>
      <c r="S131" s="65"/>
      <c r="T131" s="65"/>
      <c r="U131" s="65"/>
      <c r="V131" s="74"/>
      <c r="W131" s="73"/>
      <c r="X131" s="73"/>
    </row>
    <row r="132" spans="4:24" s="80" customFormat="1" ht="10.5" customHeight="1">
      <c r="D132" s="72"/>
      <c r="E132" s="73"/>
      <c r="F132" s="73"/>
      <c r="G132" s="74"/>
      <c r="H132" s="78"/>
      <c r="I132" s="78"/>
      <c r="J132" s="78"/>
      <c r="K132" s="78"/>
      <c r="L132" s="78"/>
      <c r="M132" s="78"/>
      <c r="N132" s="78"/>
      <c r="O132" s="65"/>
      <c r="P132" s="65"/>
      <c r="Q132" s="65"/>
      <c r="R132" s="65"/>
      <c r="S132" s="65"/>
      <c r="T132" s="65"/>
      <c r="U132" s="65"/>
      <c r="V132" s="74"/>
      <c r="W132" s="73"/>
      <c r="X132" s="73"/>
    </row>
  </sheetData>
  <sheetProtection/>
  <mergeCells count="293"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W9:W10"/>
    <mergeCell ref="X9:X10"/>
    <mergeCell ref="C9:C10"/>
    <mergeCell ref="D9:D10"/>
    <mergeCell ref="E9:E10"/>
    <mergeCell ref="F9:F10"/>
    <mergeCell ref="Y17:Y18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C17:C18"/>
    <mergeCell ref="D17:D18"/>
    <mergeCell ref="E17:E18"/>
    <mergeCell ref="F17:F18"/>
    <mergeCell ref="G17:G18"/>
    <mergeCell ref="V17:V18"/>
    <mergeCell ref="W17:W18"/>
    <mergeCell ref="X17:X18"/>
    <mergeCell ref="Y25:Y26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C25:C26"/>
    <mergeCell ref="D25:D26"/>
    <mergeCell ref="E25:E26"/>
    <mergeCell ref="F25:F26"/>
    <mergeCell ref="G25:G26"/>
    <mergeCell ref="V25:V26"/>
    <mergeCell ref="W25:W26"/>
    <mergeCell ref="X25:X26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C33:C34"/>
    <mergeCell ref="D33:D34"/>
    <mergeCell ref="E33:E34"/>
    <mergeCell ref="F33:F34"/>
    <mergeCell ref="G33:G34"/>
    <mergeCell ref="V33:V34"/>
    <mergeCell ref="W33:W34"/>
    <mergeCell ref="X33:X34"/>
    <mergeCell ref="Y41:Y42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C41:C42"/>
    <mergeCell ref="D41:D42"/>
    <mergeCell ref="E41:E42"/>
    <mergeCell ref="F41:F42"/>
    <mergeCell ref="G41:G42"/>
    <mergeCell ref="V41:V42"/>
    <mergeCell ref="W41:W42"/>
    <mergeCell ref="X41:X42"/>
    <mergeCell ref="Y49:Y50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C49:C50"/>
    <mergeCell ref="D49:D50"/>
    <mergeCell ref="E49:E50"/>
    <mergeCell ref="F49:F50"/>
    <mergeCell ref="G49:G50"/>
    <mergeCell ref="V49:V50"/>
    <mergeCell ref="W49:W50"/>
    <mergeCell ref="X49:X50"/>
    <mergeCell ref="V61:V62"/>
    <mergeCell ref="Y57:Y58"/>
    <mergeCell ref="C59:C60"/>
    <mergeCell ref="D59:D60"/>
    <mergeCell ref="E59:E60"/>
    <mergeCell ref="F59:F60"/>
    <mergeCell ref="G59:G60"/>
    <mergeCell ref="V59:V60"/>
    <mergeCell ref="W59:W60"/>
    <mergeCell ref="X59:X60"/>
    <mergeCell ref="G61:G62"/>
    <mergeCell ref="Y59:Y60"/>
    <mergeCell ref="C57:C58"/>
    <mergeCell ref="D57:D58"/>
    <mergeCell ref="E57:E58"/>
    <mergeCell ref="F57:F58"/>
    <mergeCell ref="G57:G58"/>
    <mergeCell ref="V57:V58"/>
    <mergeCell ref="W57:W58"/>
    <mergeCell ref="X57:X58"/>
    <mergeCell ref="C61:C62"/>
    <mergeCell ref="D61:D62"/>
    <mergeCell ref="E61:E62"/>
    <mergeCell ref="F61:F62"/>
    <mergeCell ref="X65:X66"/>
    <mergeCell ref="W61:W62"/>
    <mergeCell ref="X61:X62"/>
    <mergeCell ref="Y61:Y62"/>
    <mergeCell ref="C63:C64"/>
    <mergeCell ref="D63:D64"/>
    <mergeCell ref="E63:E64"/>
    <mergeCell ref="F63:F64"/>
    <mergeCell ref="G7:G8"/>
    <mergeCell ref="V7:V8"/>
    <mergeCell ref="G13:G14"/>
    <mergeCell ref="V13:V14"/>
    <mergeCell ref="G9:G10"/>
    <mergeCell ref="V9:V10"/>
    <mergeCell ref="Y7:Y8"/>
    <mergeCell ref="W5:W6"/>
    <mergeCell ref="X5:X6"/>
    <mergeCell ref="Y5:Y6"/>
    <mergeCell ref="W7:W8"/>
    <mergeCell ref="X7:X8"/>
    <mergeCell ref="C7:C8"/>
    <mergeCell ref="D7:D8"/>
    <mergeCell ref="E7:E8"/>
    <mergeCell ref="F7:F8"/>
    <mergeCell ref="C5:C6"/>
    <mergeCell ref="D5:D6"/>
    <mergeCell ref="E5:E6"/>
    <mergeCell ref="F5:F6"/>
    <mergeCell ref="G5:G6"/>
    <mergeCell ref="V5:V6"/>
    <mergeCell ref="X15:X16"/>
    <mergeCell ref="Y15:Y16"/>
    <mergeCell ref="W13:W14"/>
    <mergeCell ref="X13:X14"/>
    <mergeCell ref="Y13:Y14"/>
    <mergeCell ref="G15:G16"/>
    <mergeCell ref="V15:V16"/>
    <mergeCell ref="W15:W16"/>
    <mergeCell ref="C15:C16"/>
    <mergeCell ref="D15:D16"/>
    <mergeCell ref="E15:E16"/>
    <mergeCell ref="F15:F16"/>
    <mergeCell ref="C13:C14"/>
    <mergeCell ref="D13:D14"/>
    <mergeCell ref="E13:E14"/>
    <mergeCell ref="F13:F14"/>
    <mergeCell ref="E23:E24"/>
    <mergeCell ref="F23:F24"/>
    <mergeCell ref="Y23:Y24"/>
    <mergeCell ref="W21:W22"/>
    <mergeCell ref="X21:X22"/>
    <mergeCell ref="Y21:Y22"/>
    <mergeCell ref="X23:X24"/>
    <mergeCell ref="G23:G24"/>
    <mergeCell ref="V23:V24"/>
    <mergeCell ref="W23:W24"/>
    <mergeCell ref="C21:C22"/>
    <mergeCell ref="D21:D22"/>
    <mergeCell ref="E21:E22"/>
    <mergeCell ref="F21:F22"/>
    <mergeCell ref="G21:G22"/>
    <mergeCell ref="V21:V22"/>
    <mergeCell ref="C23:C24"/>
    <mergeCell ref="D23:D24"/>
    <mergeCell ref="Y31:Y32"/>
    <mergeCell ref="W29:W30"/>
    <mergeCell ref="X29:X30"/>
    <mergeCell ref="Y29:Y30"/>
    <mergeCell ref="D31:D32"/>
    <mergeCell ref="E31:E32"/>
    <mergeCell ref="F31:F32"/>
    <mergeCell ref="X31:X32"/>
    <mergeCell ref="G31:G32"/>
    <mergeCell ref="V31:V32"/>
    <mergeCell ref="W31:W32"/>
    <mergeCell ref="C29:C30"/>
    <mergeCell ref="D29:D30"/>
    <mergeCell ref="E29:E30"/>
    <mergeCell ref="F29:F30"/>
    <mergeCell ref="G29:G30"/>
    <mergeCell ref="V29:V30"/>
    <mergeCell ref="C31:C32"/>
    <mergeCell ref="Y39:Y40"/>
    <mergeCell ref="W37:W38"/>
    <mergeCell ref="X37:X38"/>
    <mergeCell ref="Y37:Y38"/>
    <mergeCell ref="D39:D40"/>
    <mergeCell ref="E39:E40"/>
    <mergeCell ref="F39:F40"/>
    <mergeCell ref="X39:X40"/>
    <mergeCell ref="G39:G40"/>
    <mergeCell ref="V39:V40"/>
    <mergeCell ref="W39:W40"/>
    <mergeCell ref="C37:C38"/>
    <mergeCell ref="D37:D38"/>
    <mergeCell ref="E37:E38"/>
    <mergeCell ref="F37:F38"/>
    <mergeCell ref="G37:G38"/>
    <mergeCell ref="V37:V38"/>
    <mergeCell ref="C39:C40"/>
    <mergeCell ref="Y47:Y48"/>
    <mergeCell ref="W45:W46"/>
    <mergeCell ref="X45:X46"/>
    <mergeCell ref="Y45:Y46"/>
    <mergeCell ref="D47:D48"/>
    <mergeCell ref="E47:E48"/>
    <mergeCell ref="F47:F48"/>
    <mergeCell ref="X47:X48"/>
    <mergeCell ref="G47:G48"/>
    <mergeCell ref="V47:V48"/>
    <mergeCell ref="W47:W48"/>
    <mergeCell ref="C45:C46"/>
    <mergeCell ref="D45:D46"/>
    <mergeCell ref="E45:E46"/>
    <mergeCell ref="F45:F46"/>
    <mergeCell ref="G45:G46"/>
    <mergeCell ref="V45:V46"/>
    <mergeCell ref="C47:C48"/>
    <mergeCell ref="X55:X56"/>
    <mergeCell ref="Y55:Y56"/>
    <mergeCell ref="W53:W54"/>
    <mergeCell ref="X53:X54"/>
    <mergeCell ref="Y53:Y54"/>
    <mergeCell ref="G53:G54"/>
    <mergeCell ref="V53:V54"/>
    <mergeCell ref="C55:C56"/>
    <mergeCell ref="D55:D56"/>
    <mergeCell ref="E55:E56"/>
    <mergeCell ref="F55:F56"/>
    <mergeCell ref="C53:C54"/>
    <mergeCell ref="D53:D54"/>
    <mergeCell ref="E53:E54"/>
    <mergeCell ref="F53:F54"/>
    <mergeCell ref="F67:F68"/>
    <mergeCell ref="G55:G56"/>
    <mergeCell ref="V55:V56"/>
    <mergeCell ref="W55:W56"/>
    <mergeCell ref="G63:G64"/>
    <mergeCell ref="V63:V64"/>
    <mergeCell ref="W63:W64"/>
    <mergeCell ref="G65:G66"/>
    <mergeCell ref="V65:V66"/>
    <mergeCell ref="W65:W66"/>
    <mergeCell ref="X67:X68"/>
    <mergeCell ref="Y65:Y66"/>
    <mergeCell ref="C69:C70"/>
    <mergeCell ref="D69:D70"/>
    <mergeCell ref="E69:E70"/>
    <mergeCell ref="F69:F70"/>
    <mergeCell ref="G69:G70"/>
    <mergeCell ref="C67:C68"/>
    <mergeCell ref="D67:D68"/>
    <mergeCell ref="E67:E68"/>
    <mergeCell ref="Y67:Y68"/>
    <mergeCell ref="X63:X64"/>
    <mergeCell ref="Y63:Y64"/>
    <mergeCell ref="C65:C66"/>
    <mergeCell ref="D65:D66"/>
    <mergeCell ref="E65:E66"/>
    <mergeCell ref="F65:F66"/>
    <mergeCell ref="G67:G68"/>
    <mergeCell ref="V67:V68"/>
    <mergeCell ref="W67:W68"/>
  </mergeCells>
  <printOptions/>
  <pageMargins left="0.7" right="0.7" top="0.75" bottom="0.75" header="0.3" footer="0.3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Y132"/>
  <sheetViews>
    <sheetView view="pageBreakPreview" zoomScaleSheetLayoutView="100" zoomScalePageLayoutView="0" workbookViewId="0" topLeftCell="A4">
      <selection activeCell="W69" sqref="W69:X70"/>
    </sheetView>
  </sheetViews>
  <sheetFormatPr defaultColWidth="9.140625" defaultRowHeight="12"/>
  <cols>
    <col min="1" max="3" width="0.42578125" style="75" customWidth="1"/>
    <col min="4" max="4" width="4.140625" style="76" customWidth="1"/>
    <col min="5" max="5" width="8.7109375" style="150" customWidth="1"/>
    <col min="6" max="6" width="11.00390625" style="150" customWidth="1"/>
    <col min="7" max="7" width="1.8515625" style="149" customWidth="1"/>
    <col min="8" max="14" width="3.57421875" style="79" customWidth="1"/>
    <col min="15" max="21" width="3.57421875" style="87" customWidth="1"/>
    <col min="22" max="22" width="1.8515625" style="149" customWidth="1"/>
    <col min="23" max="23" width="8.7109375" style="150" customWidth="1"/>
    <col min="24" max="24" width="11.00390625" style="150" customWidth="1"/>
    <col min="25" max="25" width="4.140625" style="75" customWidth="1"/>
    <col min="26" max="16384" width="9.140625" style="75" customWidth="1"/>
  </cols>
  <sheetData>
    <row r="1" spans="5:25" s="86" customFormat="1" ht="13.5" customHeight="1">
      <c r="E1" s="85"/>
      <c r="F1" s="85"/>
      <c r="G1" s="84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4"/>
      <c r="W1" s="85"/>
      <c r="X1" s="85"/>
      <c r="Y1" s="86" t="s">
        <v>618</v>
      </c>
    </row>
    <row r="2" spans="5:25" s="86" customFormat="1" ht="13.5" customHeight="1">
      <c r="E2" s="85"/>
      <c r="F2" s="85"/>
      <c r="G2" s="84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4"/>
      <c r="W2" s="85"/>
      <c r="X2" s="85"/>
      <c r="Y2" s="86" t="s">
        <v>783</v>
      </c>
    </row>
    <row r="3" spans="5:25" s="86" customFormat="1" ht="13.5" customHeight="1">
      <c r="E3" s="85"/>
      <c r="F3" s="85"/>
      <c r="G3" s="84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4"/>
      <c r="W3" s="85"/>
      <c r="X3" s="85"/>
      <c r="Y3" s="86" t="s">
        <v>620</v>
      </c>
    </row>
    <row r="4" spans="4:24" s="83" customFormat="1" ht="27" customHeight="1">
      <c r="D4" s="83" t="s">
        <v>1344</v>
      </c>
      <c r="E4" s="82"/>
      <c r="F4" s="82"/>
      <c r="H4" s="81"/>
      <c r="I4" s="81"/>
      <c r="J4" s="81"/>
      <c r="K4" s="81"/>
      <c r="L4" s="81"/>
      <c r="M4" s="81"/>
      <c r="N4" s="81"/>
      <c r="O4" s="77"/>
      <c r="P4" s="77"/>
      <c r="Q4" s="77"/>
      <c r="R4" s="77"/>
      <c r="S4" s="77"/>
      <c r="T4" s="77"/>
      <c r="U4" s="77"/>
      <c r="W4" s="82"/>
      <c r="X4" s="82"/>
    </row>
    <row r="5" spans="3:25" s="80" customFormat="1" ht="10.5" customHeight="1" thickBot="1">
      <c r="C5" s="455"/>
      <c r="D5" s="455">
        <v>66</v>
      </c>
      <c r="E5" s="456" t="s">
        <v>852</v>
      </c>
      <c r="F5" s="456" t="s">
        <v>623</v>
      </c>
      <c r="G5" s="455"/>
      <c r="H5" s="114"/>
      <c r="I5" s="114"/>
      <c r="J5" s="79"/>
      <c r="K5" s="79"/>
      <c r="L5" s="79"/>
      <c r="M5" s="79"/>
      <c r="N5" s="78"/>
      <c r="O5" s="65"/>
      <c r="P5" s="65"/>
      <c r="Q5" s="65"/>
      <c r="R5" s="65"/>
      <c r="S5" s="65"/>
      <c r="T5" s="115"/>
      <c r="U5" s="115"/>
      <c r="V5" s="455"/>
      <c r="W5" s="456" t="s">
        <v>853</v>
      </c>
      <c r="X5" s="456" t="s">
        <v>623</v>
      </c>
      <c r="Y5" s="455">
        <v>99</v>
      </c>
    </row>
    <row r="6" spans="3:25" s="80" customFormat="1" ht="10.5" customHeight="1" thickBot="1" thickTop="1">
      <c r="C6" s="455"/>
      <c r="D6" s="455"/>
      <c r="E6" s="456"/>
      <c r="F6" s="456"/>
      <c r="G6" s="455"/>
      <c r="H6" s="79"/>
      <c r="I6" s="79" t="s">
        <v>50</v>
      </c>
      <c r="J6" s="116">
        <v>6</v>
      </c>
      <c r="K6" s="79"/>
      <c r="L6" s="79"/>
      <c r="M6" s="79"/>
      <c r="N6" s="78"/>
      <c r="O6" s="65"/>
      <c r="P6" s="65"/>
      <c r="Q6" s="65"/>
      <c r="R6" s="65"/>
      <c r="S6" s="117">
        <v>6</v>
      </c>
      <c r="T6" s="65" t="s">
        <v>50</v>
      </c>
      <c r="U6" s="65"/>
      <c r="V6" s="455"/>
      <c r="W6" s="456"/>
      <c r="X6" s="456"/>
      <c r="Y6" s="455"/>
    </row>
    <row r="7" spans="3:25" s="80" customFormat="1" ht="10.5" customHeight="1" thickTop="1">
      <c r="C7" s="455"/>
      <c r="D7" s="455">
        <v>67</v>
      </c>
      <c r="E7" s="456" t="s">
        <v>854</v>
      </c>
      <c r="F7" s="456" t="s">
        <v>704</v>
      </c>
      <c r="G7" s="455"/>
      <c r="H7" s="195"/>
      <c r="I7" s="79"/>
      <c r="J7" s="66"/>
      <c r="K7" s="118">
        <v>6</v>
      </c>
      <c r="L7" s="79"/>
      <c r="M7" s="79"/>
      <c r="N7" s="78"/>
      <c r="O7" s="65"/>
      <c r="P7" s="65"/>
      <c r="Q7" s="65"/>
      <c r="R7" s="119">
        <v>6</v>
      </c>
      <c r="S7" s="120">
        <v>2</v>
      </c>
      <c r="T7" s="194"/>
      <c r="U7" s="194"/>
      <c r="V7" s="455"/>
      <c r="W7" s="456" t="s">
        <v>855</v>
      </c>
      <c r="X7" s="456" t="s">
        <v>631</v>
      </c>
      <c r="Y7" s="455">
        <v>100</v>
      </c>
    </row>
    <row r="8" spans="3:25" s="80" customFormat="1" ht="10.5" customHeight="1" thickBot="1">
      <c r="C8" s="455"/>
      <c r="D8" s="455"/>
      <c r="E8" s="456"/>
      <c r="F8" s="456"/>
      <c r="G8" s="455"/>
      <c r="H8" s="79" t="s">
        <v>50</v>
      </c>
      <c r="I8" s="128">
        <v>1</v>
      </c>
      <c r="J8" s="121">
        <v>0</v>
      </c>
      <c r="K8" s="122"/>
      <c r="L8" s="79"/>
      <c r="M8" s="79"/>
      <c r="N8" s="78"/>
      <c r="O8" s="65"/>
      <c r="P8" s="65"/>
      <c r="Q8" s="65"/>
      <c r="R8" s="123"/>
      <c r="S8" s="65" t="s">
        <v>50</v>
      </c>
      <c r="T8" s="65"/>
      <c r="U8" s="65"/>
      <c r="V8" s="455"/>
      <c r="W8" s="456"/>
      <c r="X8" s="456"/>
      <c r="Y8" s="455"/>
    </row>
    <row r="9" spans="3:25" s="80" customFormat="1" ht="10.5" customHeight="1" thickBot="1" thickTop="1">
      <c r="C9" s="455"/>
      <c r="D9" s="455">
        <v>68</v>
      </c>
      <c r="E9" s="456" t="s">
        <v>856</v>
      </c>
      <c r="F9" s="456" t="s">
        <v>638</v>
      </c>
      <c r="G9" s="455"/>
      <c r="H9" s="114"/>
      <c r="I9" s="139">
        <v>6</v>
      </c>
      <c r="J9" s="79" t="s">
        <v>50</v>
      </c>
      <c r="K9" s="124"/>
      <c r="L9" s="79"/>
      <c r="M9" s="79"/>
      <c r="N9" s="78"/>
      <c r="O9" s="65"/>
      <c r="P9" s="65"/>
      <c r="Q9" s="119">
        <v>6</v>
      </c>
      <c r="R9" s="125"/>
      <c r="S9" s="65"/>
      <c r="T9" s="115"/>
      <c r="U9" s="115"/>
      <c r="V9" s="455"/>
      <c r="W9" s="456" t="s">
        <v>857</v>
      </c>
      <c r="X9" s="456" t="s">
        <v>669</v>
      </c>
      <c r="Y9" s="455">
        <v>101</v>
      </c>
    </row>
    <row r="10" spans="3:25" s="80" customFormat="1" ht="10.5" customHeight="1" thickBot="1" thickTop="1">
      <c r="C10" s="455"/>
      <c r="D10" s="455"/>
      <c r="E10" s="456"/>
      <c r="F10" s="456"/>
      <c r="G10" s="455"/>
      <c r="H10" s="79"/>
      <c r="I10" s="79"/>
      <c r="J10" s="79"/>
      <c r="K10" s="66"/>
      <c r="L10" s="118">
        <v>6</v>
      </c>
      <c r="M10" s="79"/>
      <c r="N10" s="78"/>
      <c r="O10" s="65"/>
      <c r="P10" s="65"/>
      <c r="Q10" s="126"/>
      <c r="R10" s="127">
        <v>1</v>
      </c>
      <c r="S10" s="117">
        <v>6</v>
      </c>
      <c r="T10" s="65" t="s">
        <v>50</v>
      </c>
      <c r="U10" s="65"/>
      <c r="V10" s="455"/>
      <c r="W10" s="456"/>
      <c r="X10" s="456"/>
      <c r="Y10" s="455"/>
    </row>
    <row r="11" spans="3:25" s="80" customFormat="1" ht="10.5" customHeight="1" thickTop="1">
      <c r="C11" s="455"/>
      <c r="D11" s="455">
        <v>69</v>
      </c>
      <c r="E11" s="456" t="s">
        <v>858</v>
      </c>
      <c r="F11" s="456" t="s">
        <v>629</v>
      </c>
      <c r="G11" s="455"/>
      <c r="H11" s="195"/>
      <c r="I11" s="195"/>
      <c r="J11" s="79"/>
      <c r="K11" s="66"/>
      <c r="L11" s="122"/>
      <c r="M11" s="79"/>
      <c r="N11" s="78"/>
      <c r="O11" s="65"/>
      <c r="P11" s="65"/>
      <c r="Q11" s="126"/>
      <c r="R11" s="65"/>
      <c r="S11" s="120">
        <v>1</v>
      </c>
      <c r="T11" s="194"/>
      <c r="U11" s="194"/>
      <c r="V11" s="455"/>
      <c r="W11" s="456" t="s">
        <v>859</v>
      </c>
      <c r="X11" s="456" t="s">
        <v>640</v>
      </c>
      <c r="Y11" s="455">
        <v>102</v>
      </c>
    </row>
    <row r="12" spans="3:25" s="80" customFormat="1" ht="10.5" customHeight="1" thickBot="1">
      <c r="C12" s="455"/>
      <c r="D12" s="455"/>
      <c r="E12" s="456"/>
      <c r="F12" s="456"/>
      <c r="G12" s="455"/>
      <c r="H12" s="79"/>
      <c r="I12" s="79" t="s">
        <v>50</v>
      </c>
      <c r="J12" s="128">
        <v>0</v>
      </c>
      <c r="K12" s="121">
        <v>1</v>
      </c>
      <c r="L12" s="122"/>
      <c r="M12" s="79"/>
      <c r="N12" s="78"/>
      <c r="O12" s="65"/>
      <c r="P12" s="65"/>
      <c r="Q12" s="123"/>
      <c r="R12" s="65" t="s">
        <v>50</v>
      </c>
      <c r="S12" s="65"/>
      <c r="T12" s="65"/>
      <c r="U12" s="65"/>
      <c r="V12" s="455"/>
      <c r="W12" s="456"/>
      <c r="X12" s="456"/>
      <c r="Y12" s="455"/>
    </row>
    <row r="13" spans="3:25" s="80" customFormat="1" ht="10.5" customHeight="1" thickBot="1" thickTop="1">
      <c r="C13" s="455"/>
      <c r="D13" s="455">
        <v>70</v>
      </c>
      <c r="E13" s="456" t="s">
        <v>860</v>
      </c>
      <c r="F13" s="456" t="s">
        <v>672</v>
      </c>
      <c r="G13" s="455"/>
      <c r="H13" s="114"/>
      <c r="I13" s="129"/>
      <c r="J13" s="130">
        <v>6</v>
      </c>
      <c r="K13" s="79" t="s">
        <v>50</v>
      </c>
      <c r="L13" s="124"/>
      <c r="M13" s="79"/>
      <c r="N13" s="78"/>
      <c r="O13" s="65"/>
      <c r="P13" s="119">
        <v>6</v>
      </c>
      <c r="Q13" s="125"/>
      <c r="R13" s="65"/>
      <c r="S13" s="65"/>
      <c r="T13" s="194"/>
      <c r="U13" s="194"/>
      <c r="V13" s="455"/>
      <c r="W13" s="456" t="s">
        <v>861</v>
      </c>
      <c r="X13" s="456" t="s">
        <v>704</v>
      </c>
      <c r="Y13" s="455">
        <v>103</v>
      </c>
    </row>
    <row r="14" spans="3:25" s="80" customFormat="1" ht="10.5" customHeight="1" thickBot="1" thickTop="1">
      <c r="C14" s="455"/>
      <c r="D14" s="455"/>
      <c r="E14" s="456"/>
      <c r="F14" s="456"/>
      <c r="G14" s="455"/>
      <c r="H14" s="79"/>
      <c r="I14" s="79"/>
      <c r="J14" s="79"/>
      <c r="K14" s="79"/>
      <c r="L14" s="66"/>
      <c r="M14" s="118">
        <v>6</v>
      </c>
      <c r="N14" s="78"/>
      <c r="O14" s="65"/>
      <c r="P14" s="126"/>
      <c r="Q14" s="67"/>
      <c r="R14" s="65"/>
      <c r="S14" s="135">
        <v>0</v>
      </c>
      <c r="T14" s="65" t="s">
        <v>50</v>
      </c>
      <c r="U14" s="65"/>
      <c r="V14" s="455"/>
      <c r="W14" s="456"/>
      <c r="X14" s="456"/>
      <c r="Y14" s="455"/>
    </row>
    <row r="15" spans="3:25" s="80" customFormat="1" ht="10.5" customHeight="1" thickBot="1" thickTop="1">
      <c r="C15" s="455"/>
      <c r="D15" s="455">
        <v>71</v>
      </c>
      <c r="E15" s="456" t="s">
        <v>58</v>
      </c>
      <c r="F15" s="456" t="s">
        <v>657</v>
      </c>
      <c r="G15" s="455"/>
      <c r="H15" s="114"/>
      <c r="I15" s="114"/>
      <c r="J15" s="79"/>
      <c r="K15" s="79"/>
      <c r="L15" s="66"/>
      <c r="M15" s="122"/>
      <c r="N15" s="78"/>
      <c r="O15" s="65"/>
      <c r="P15" s="126"/>
      <c r="Q15" s="67"/>
      <c r="R15" s="131">
        <v>1</v>
      </c>
      <c r="S15" s="136">
        <v>6</v>
      </c>
      <c r="T15" s="115"/>
      <c r="U15" s="115"/>
      <c r="V15" s="455"/>
      <c r="W15" s="456" t="s">
        <v>862</v>
      </c>
      <c r="X15" s="456" t="s">
        <v>633</v>
      </c>
      <c r="Y15" s="455">
        <v>104</v>
      </c>
    </row>
    <row r="16" spans="3:25" s="80" customFormat="1" ht="10.5" customHeight="1" thickBot="1" thickTop="1">
      <c r="C16" s="455"/>
      <c r="D16" s="455"/>
      <c r="E16" s="456"/>
      <c r="F16" s="456"/>
      <c r="G16" s="455"/>
      <c r="H16" s="79"/>
      <c r="I16" s="79" t="s">
        <v>50</v>
      </c>
      <c r="J16" s="116">
        <v>7</v>
      </c>
      <c r="K16" s="79"/>
      <c r="L16" s="66"/>
      <c r="M16" s="122"/>
      <c r="N16" s="78"/>
      <c r="O16" s="65"/>
      <c r="P16" s="126"/>
      <c r="Q16" s="127">
        <v>1</v>
      </c>
      <c r="R16" s="132"/>
      <c r="S16" s="65" t="s">
        <v>50</v>
      </c>
      <c r="T16" s="65"/>
      <c r="U16" s="65"/>
      <c r="V16" s="455"/>
      <c r="W16" s="456"/>
      <c r="X16" s="456"/>
      <c r="Y16" s="455"/>
    </row>
    <row r="17" spans="3:25" s="80" customFormat="1" ht="10.5" customHeight="1" thickTop="1">
      <c r="C17" s="455"/>
      <c r="D17" s="455">
        <v>72</v>
      </c>
      <c r="E17" s="456" t="s">
        <v>863</v>
      </c>
      <c r="F17" s="456" t="s">
        <v>676</v>
      </c>
      <c r="G17" s="455"/>
      <c r="H17" s="195"/>
      <c r="I17" s="196"/>
      <c r="J17" s="130">
        <v>6</v>
      </c>
      <c r="K17" s="137">
        <v>4</v>
      </c>
      <c r="L17" s="66"/>
      <c r="M17" s="122"/>
      <c r="N17" s="78"/>
      <c r="O17" s="65"/>
      <c r="P17" s="126"/>
      <c r="Q17" s="65"/>
      <c r="R17" s="133"/>
      <c r="S17" s="65"/>
      <c r="T17" s="194"/>
      <c r="U17" s="194"/>
      <c r="V17" s="455"/>
      <c r="W17" s="456" t="s">
        <v>864</v>
      </c>
      <c r="X17" s="456" t="s">
        <v>676</v>
      </c>
      <c r="Y17" s="455">
        <v>105</v>
      </c>
    </row>
    <row r="18" spans="3:25" s="80" customFormat="1" ht="10.5" customHeight="1" thickBot="1">
      <c r="C18" s="455"/>
      <c r="D18" s="455"/>
      <c r="E18" s="456"/>
      <c r="F18" s="456"/>
      <c r="G18" s="455"/>
      <c r="H18" s="79"/>
      <c r="I18" s="79"/>
      <c r="J18" s="79" t="s">
        <v>50</v>
      </c>
      <c r="K18" s="138"/>
      <c r="L18" s="121">
        <v>4</v>
      </c>
      <c r="M18" s="122"/>
      <c r="N18" s="78"/>
      <c r="O18" s="65"/>
      <c r="P18" s="126"/>
      <c r="Q18" s="65"/>
      <c r="R18" s="134">
        <v>6</v>
      </c>
      <c r="S18" s="135" t="s">
        <v>1339</v>
      </c>
      <c r="T18" s="65" t="s">
        <v>50</v>
      </c>
      <c r="U18" s="65"/>
      <c r="V18" s="455"/>
      <c r="W18" s="456"/>
      <c r="X18" s="456"/>
      <c r="Y18" s="455"/>
    </row>
    <row r="19" spans="3:25" s="80" customFormat="1" ht="10.5" customHeight="1" thickBot="1" thickTop="1">
      <c r="C19" s="455"/>
      <c r="D19" s="455">
        <v>73</v>
      </c>
      <c r="E19" s="456" t="s">
        <v>865</v>
      </c>
      <c r="F19" s="456" t="s">
        <v>686</v>
      </c>
      <c r="G19" s="455"/>
      <c r="H19" s="195"/>
      <c r="I19" s="195"/>
      <c r="J19" s="79"/>
      <c r="K19" s="122"/>
      <c r="L19" s="79"/>
      <c r="M19" s="122"/>
      <c r="N19" s="78"/>
      <c r="O19" s="65"/>
      <c r="P19" s="126"/>
      <c r="Q19" s="65"/>
      <c r="R19" s="65"/>
      <c r="S19" s="136"/>
      <c r="T19" s="115"/>
      <c r="U19" s="115"/>
      <c r="V19" s="455"/>
      <c r="W19" s="456" t="s">
        <v>51</v>
      </c>
      <c r="X19" s="456" t="s">
        <v>650</v>
      </c>
      <c r="Y19" s="455">
        <v>106</v>
      </c>
    </row>
    <row r="20" spans="3:25" s="80" customFormat="1" ht="10.5" customHeight="1" thickBot="1" thickTop="1">
      <c r="C20" s="455"/>
      <c r="D20" s="455"/>
      <c r="E20" s="456"/>
      <c r="F20" s="456"/>
      <c r="G20" s="455"/>
      <c r="H20" s="79"/>
      <c r="I20" s="79" t="s">
        <v>50</v>
      </c>
      <c r="J20" s="128">
        <v>2</v>
      </c>
      <c r="K20" s="139">
        <v>6</v>
      </c>
      <c r="L20" s="79"/>
      <c r="M20" s="122"/>
      <c r="N20" s="78"/>
      <c r="O20" s="65"/>
      <c r="P20" s="123"/>
      <c r="Q20" s="65" t="s">
        <v>50</v>
      </c>
      <c r="R20" s="65"/>
      <c r="S20" s="65"/>
      <c r="T20" s="65"/>
      <c r="U20" s="65"/>
      <c r="V20" s="455"/>
      <c r="W20" s="456"/>
      <c r="X20" s="456"/>
      <c r="Y20" s="455"/>
    </row>
    <row r="21" spans="3:25" s="80" customFormat="1" ht="10.5" customHeight="1" thickBot="1" thickTop="1">
      <c r="C21" s="455"/>
      <c r="D21" s="455">
        <v>74</v>
      </c>
      <c r="E21" s="456" t="s">
        <v>866</v>
      </c>
      <c r="F21" s="456" t="s">
        <v>667</v>
      </c>
      <c r="G21" s="455"/>
      <c r="H21" s="114"/>
      <c r="I21" s="129"/>
      <c r="J21" s="130">
        <v>6</v>
      </c>
      <c r="K21" s="79"/>
      <c r="L21" s="79" t="s">
        <v>50</v>
      </c>
      <c r="M21" s="124"/>
      <c r="N21" s="78"/>
      <c r="O21" s="131">
        <v>1</v>
      </c>
      <c r="P21" s="125"/>
      <c r="Q21" s="65"/>
      <c r="R21" s="65"/>
      <c r="S21" s="65"/>
      <c r="T21" s="115"/>
      <c r="U21" s="115"/>
      <c r="V21" s="455"/>
      <c r="W21" s="456" t="s">
        <v>867</v>
      </c>
      <c r="X21" s="456" t="s">
        <v>652</v>
      </c>
      <c r="Y21" s="455">
        <v>107</v>
      </c>
    </row>
    <row r="22" spans="3:25" s="80" customFormat="1" ht="10.5" customHeight="1" thickBot="1" thickTop="1">
      <c r="C22" s="455"/>
      <c r="D22" s="455"/>
      <c r="E22" s="456"/>
      <c r="F22" s="456"/>
      <c r="G22" s="455"/>
      <c r="H22" s="79"/>
      <c r="I22" s="79"/>
      <c r="J22" s="79"/>
      <c r="K22" s="79"/>
      <c r="L22" s="79"/>
      <c r="M22" s="66"/>
      <c r="N22" s="118">
        <v>6</v>
      </c>
      <c r="O22" s="67"/>
      <c r="P22" s="67"/>
      <c r="Q22" s="65"/>
      <c r="R22" s="65"/>
      <c r="S22" s="117">
        <v>6</v>
      </c>
      <c r="T22" s="65" t="s">
        <v>50</v>
      </c>
      <c r="U22" s="65"/>
      <c r="V22" s="455"/>
      <c r="W22" s="456"/>
      <c r="X22" s="456"/>
      <c r="Y22" s="455"/>
    </row>
    <row r="23" spans="3:25" s="80" customFormat="1" ht="10.5" customHeight="1" thickBot="1" thickTop="1">
      <c r="C23" s="455"/>
      <c r="D23" s="455">
        <v>75</v>
      </c>
      <c r="E23" s="456" t="s">
        <v>868</v>
      </c>
      <c r="F23" s="456" t="s">
        <v>644</v>
      </c>
      <c r="G23" s="455"/>
      <c r="H23" s="114"/>
      <c r="I23" s="114"/>
      <c r="J23" s="79"/>
      <c r="K23" s="79"/>
      <c r="L23" s="79"/>
      <c r="M23" s="66"/>
      <c r="N23" s="122"/>
      <c r="O23" s="67"/>
      <c r="P23" s="67"/>
      <c r="Q23" s="65"/>
      <c r="R23" s="119">
        <v>6</v>
      </c>
      <c r="S23" s="120">
        <v>2</v>
      </c>
      <c r="T23" s="194"/>
      <c r="U23" s="194"/>
      <c r="V23" s="455"/>
      <c r="W23" s="456" t="s">
        <v>869</v>
      </c>
      <c r="X23" s="456" t="s">
        <v>648</v>
      </c>
      <c r="Y23" s="455">
        <v>108</v>
      </c>
    </row>
    <row r="24" spans="3:25" s="80" customFormat="1" ht="10.5" customHeight="1" thickBot="1" thickTop="1">
      <c r="C24" s="455"/>
      <c r="D24" s="455"/>
      <c r="E24" s="456"/>
      <c r="F24" s="456"/>
      <c r="G24" s="455"/>
      <c r="H24" s="79"/>
      <c r="I24" s="79" t="s">
        <v>50</v>
      </c>
      <c r="J24" s="116">
        <v>6</v>
      </c>
      <c r="K24" s="79"/>
      <c r="L24" s="79"/>
      <c r="M24" s="66"/>
      <c r="N24" s="122"/>
      <c r="O24" s="67"/>
      <c r="P24" s="67"/>
      <c r="Q24" s="65"/>
      <c r="R24" s="123"/>
      <c r="S24" s="65" t="s">
        <v>50</v>
      </c>
      <c r="T24" s="65"/>
      <c r="U24" s="65"/>
      <c r="V24" s="455"/>
      <c r="W24" s="456"/>
      <c r="X24" s="456"/>
      <c r="Y24" s="455"/>
    </row>
    <row r="25" spans="3:25" s="80" customFormat="1" ht="10.5" customHeight="1" thickTop="1">
      <c r="C25" s="455"/>
      <c r="D25" s="455">
        <v>76</v>
      </c>
      <c r="E25" s="456" t="s">
        <v>870</v>
      </c>
      <c r="F25" s="456" t="s">
        <v>648</v>
      </c>
      <c r="G25" s="455"/>
      <c r="H25" s="195"/>
      <c r="I25" s="196"/>
      <c r="J25" s="130">
        <v>0</v>
      </c>
      <c r="K25" s="118">
        <v>7</v>
      </c>
      <c r="L25" s="79"/>
      <c r="M25" s="66"/>
      <c r="N25" s="122"/>
      <c r="O25" s="67"/>
      <c r="P25" s="67"/>
      <c r="Q25" s="131">
        <v>2</v>
      </c>
      <c r="R25" s="125"/>
      <c r="S25" s="65"/>
      <c r="T25" s="194"/>
      <c r="U25" s="194"/>
      <c r="V25" s="455"/>
      <c r="W25" s="456" t="s">
        <v>871</v>
      </c>
      <c r="X25" s="456" t="s">
        <v>667</v>
      </c>
      <c r="Y25" s="455">
        <v>109</v>
      </c>
    </row>
    <row r="26" spans="3:25" s="80" customFormat="1" ht="10.5" customHeight="1" thickBot="1">
      <c r="C26" s="455"/>
      <c r="D26" s="455"/>
      <c r="E26" s="456"/>
      <c r="F26" s="456"/>
      <c r="G26" s="455"/>
      <c r="H26" s="79"/>
      <c r="I26" s="79"/>
      <c r="J26" s="79" t="s">
        <v>50</v>
      </c>
      <c r="K26" s="124"/>
      <c r="L26" s="79"/>
      <c r="M26" s="66"/>
      <c r="N26" s="122"/>
      <c r="O26" s="67"/>
      <c r="P26" s="67"/>
      <c r="Q26" s="67"/>
      <c r="R26" s="127">
        <v>4</v>
      </c>
      <c r="S26" s="135">
        <v>0</v>
      </c>
      <c r="T26" s="65" t="s">
        <v>50</v>
      </c>
      <c r="U26" s="65"/>
      <c r="V26" s="455"/>
      <c r="W26" s="456"/>
      <c r="X26" s="456"/>
      <c r="Y26" s="455"/>
    </row>
    <row r="27" spans="3:25" s="80" customFormat="1" ht="10.5" customHeight="1" thickBot="1" thickTop="1">
      <c r="C27" s="455"/>
      <c r="D27" s="455">
        <v>77</v>
      </c>
      <c r="E27" s="456" t="s">
        <v>872</v>
      </c>
      <c r="F27" s="456" t="s">
        <v>674</v>
      </c>
      <c r="G27" s="455"/>
      <c r="H27" s="195"/>
      <c r="I27" s="195"/>
      <c r="J27" s="79"/>
      <c r="K27" s="66"/>
      <c r="L27" s="137">
        <v>0</v>
      </c>
      <c r="M27" s="66"/>
      <c r="N27" s="122"/>
      <c r="O27" s="67"/>
      <c r="P27" s="67"/>
      <c r="Q27" s="67"/>
      <c r="R27" s="65"/>
      <c r="S27" s="136">
        <v>6</v>
      </c>
      <c r="T27" s="115"/>
      <c r="U27" s="115"/>
      <c r="V27" s="455"/>
      <c r="W27" s="456" t="s">
        <v>873</v>
      </c>
      <c r="X27" s="456" t="s">
        <v>661</v>
      </c>
      <c r="Y27" s="455">
        <v>110</v>
      </c>
    </row>
    <row r="28" spans="3:25" s="80" customFormat="1" ht="10.5" customHeight="1" thickBot="1" thickTop="1">
      <c r="C28" s="455"/>
      <c r="D28" s="455"/>
      <c r="E28" s="456"/>
      <c r="F28" s="456"/>
      <c r="G28" s="455"/>
      <c r="H28" s="79"/>
      <c r="I28" s="79" t="s">
        <v>50</v>
      </c>
      <c r="J28" s="128">
        <v>0</v>
      </c>
      <c r="K28" s="121">
        <v>6</v>
      </c>
      <c r="L28" s="66"/>
      <c r="M28" s="66"/>
      <c r="N28" s="122"/>
      <c r="O28" s="67"/>
      <c r="P28" s="127">
        <v>1</v>
      </c>
      <c r="Q28" s="132"/>
      <c r="R28" s="65" t="s">
        <v>50</v>
      </c>
      <c r="S28" s="65"/>
      <c r="T28" s="65"/>
      <c r="U28" s="65"/>
      <c r="V28" s="455"/>
      <c r="W28" s="456"/>
      <c r="X28" s="456"/>
      <c r="Y28" s="455"/>
    </row>
    <row r="29" spans="3:25" s="80" customFormat="1" ht="10.5" customHeight="1" thickBot="1" thickTop="1">
      <c r="C29" s="455"/>
      <c r="D29" s="455">
        <v>78</v>
      </c>
      <c r="E29" s="456" t="s">
        <v>874</v>
      </c>
      <c r="F29" s="456" t="s">
        <v>659</v>
      </c>
      <c r="G29" s="455"/>
      <c r="H29" s="114"/>
      <c r="I29" s="129"/>
      <c r="J29" s="130">
        <v>6</v>
      </c>
      <c r="K29" s="79"/>
      <c r="L29" s="66"/>
      <c r="M29" s="66"/>
      <c r="N29" s="122"/>
      <c r="O29" s="67"/>
      <c r="P29" s="65"/>
      <c r="Q29" s="133"/>
      <c r="R29" s="65"/>
      <c r="S29" s="65"/>
      <c r="T29" s="115"/>
      <c r="U29" s="115"/>
      <c r="V29" s="455"/>
      <c r="W29" s="456" t="s">
        <v>875</v>
      </c>
      <c r="X29" s="456" t="s">
        <v>876</v>
      </c>
      <c r="Y29" s="455">
        <v>111</v>
      </c>
    </row>
    <row r="30" spans="3:25" s="80" customFormat="1" ht="10.5" customHeight="1" thickBot="1" thickTop="1">
      <c r="C30" s="455"/>
      <c r="D30" s="455"/>
      <c r="E30" s="456"/>
      <c r="F30" s="456"/>
      <c r="G30" s="455"/>
      <c r="H30" s="79"/>
      <c r="I30" s="79"/>
      <c r="J30" s="79"/>
      <c r="K30" s="79" t="s">
        <v>50</v>
      </c>
      <c r="L30" s="138"/>
      <c r="M30" s="121">
        <v>2</v>
      </c>
      <c r="N30" s="122"/>
      <c r="O30" s="67"/>
      <c r="P30" s="65"/>
      <c r="Q30" s="126"/>
      <c r="R30" s="65"/>
      <c r="S30" s="117">
        <v>6</v>
      </c>
      <c r="T30" s="65" t="s">
        <v>50</v>
      </c>
      <c r="U30" s="65"/>
      <c r="V30" s="455"/>
      <c r="W30" s="456"/>
      <c r="X30" s="456"/>
      <c r="Y30" s="455"/>
    </row>
    <row r="31" spans="3:25" s="80" customFormat="1" ht="10.5" customHeight="1" thickBot="1" thickTop="1">
      <c r="C31" s="455"/>
      <c r="D31" s="455">
        <v>79</v>
      </c>
      <c r="E31" s="456" t="s">
        <v>877</v>
      </c>
      <c r="F31" s="456" t="s">
        <v>636</v>
      </c>
      <c r="G31" s="455"/>
      <c r="H31" s="114"/>
      <c r="I31" s="114"/>
      <c r="J31" s="79"/>
      <c r="K31" s="79"/>
      <c r="L31" s="122"/>
      <c r="M31" s="79"/>
      <c r="N31" s="122"/>
      <c r="O31" s="67"/>
      <c r="P31" s="65"/>
      <c r="Q31" s="126"/>
      <c r="R31" s="131">
        <v>0</v>
      </c>
      <c r="S31" s="120">
        <v>2</v>
      </c>
      <c r="T31" s="194"/>
      <c r="U31" s="194"/>
      <c r="V31" s="455"/>
      <c r="W31" s="456" t="s">
        <v>878</v>
      </c>
      <c r="X31" s="456" t="s">
        <v>693</v>
      </c>
      <c r="Y31" s="455">
        <v>112</v>
      </c>
    </row>
    <row r="32" spans="3:25" s="80" customFormat="1" ht="10.5" customHeight="1" thickBot="1" thickTop="1">
      <c r="C32" s="455"/>
      <c r="D32" s="455"/>
      <c r="E32" s="456"/>
      <c r="F32" s="456"/>
      <c r="G32" s="455"/>
      <c r="H32" s="79"/>
      <c r="I32" s="79" t="s">
        <v>50</v>
      </c>
      <c r="J32" s="116">
        <v>7</v>
      </c>
      <c r="K32" s="79"/>
      <c r="L32" s="122"/>
      <c r="M32" s="79"/>
      <c r="N32" s="122"/>
      <c r="O32" s="67"/>
      <c r="P32" s="65"/>
      <c r="Q32" s="134">
        <v>6</v>
      </c>
      <c r="R32" s="132"/>
      <c r="S32" s="65" t="s">
        <v>50</v>
      </c>
      <c r="T32" s="65"/>
      <c r="U32" s="65"/>
      <c r="V32" s="455"/>
      <c r="W32" s="456"/>
      <c r="X32" s="456"/>
      <c r="Y32" s="455"/>
    </row>
    <row r="33" spans="3:25" s="80" customFormat="1" ht="10.5" customHeight="1" thickTop="1">
      <c r="C33" s="455"/>
      <c r="D33" s="455">
        <v>80</v>
      </c>
      <c r="E33" s="456" t="s">
        <v>879</v>
      </c>
      <c r="F33" s="456" t="s">
        <v>646</v>
      </c>
      <c r="G33" s="455"/>
      <c r="H33" s="195"/>
      <c r="I33" s="196"/>
      <c r="J33" s="130">
        <v>6</v>
      </c>
      <c r="K33" s="137">
        <v>1</v>
      </c>
      <c r="L33" s="122"/>
      <c r="M33" s="79"/>
      <c r="N33" s="122"/>
      <c r="O33" s="67"/>
      <c r="P33" s="65"/>
      <c r="Q33" s="65"/>
      <c r="R33" s="133"/>
      <c r="S33" s="65"/>
      <c r="T33" s="194"/>
      <c r="U33" s="194"/>
      <c r="V33" s="455"/>
      <c r="W33" s="456" t="s">
        <v>880</v>
      </c>
      <c r="X33" s="456" t="s">
        <v>686</v>
      </c>
      <c r="Y33" s="455">
        <v>113</v>
      </c>
    </row>
    <row r="34" spans="3:25" s="80" customFormat="1" ht="10.5" customHeight="1" thickBot="1">
      <c r="C34" s="455"/>
      <c r="D34" s="455"/>
      <c r="E34" s="456"/>
      <c r="F34" s="456"/>
      <c r="G34" s="455"/>
      <c r="H34" s="79"/>
      <c r="I34" s="79"/>
      <c r="J34" s="79" t="s">
        <v>50</v>
      </c>
      <c r="K34" s="138"/>
      <c r="L34" s="139">
        <v>6</v>
      </c>
      <c r="M34" s="79"/>
      <c r="N34" s="122"/>
      <c r="O34" s="67"/>
      <c r="P34" s="65"/>
      <c r="Q34" s="65"/>
      <c r="R34" s="134">
        <v>6</v>
      </c>
      <c r="S34" s="135">
        <v>1</v>
      </c>
      <c r="T34" s="65" t="s">
        <v>50</v>
      </c>
      <c r="U34" s="65"/>
      <c r="V34" s="455"/>
      <c r="W34" s="456"/>
      <c r="X34" s="456"/>
      <c r="Y34" s="455"/>
    </row>
    <row r="35" spans="3:25" s="80" customFormat="1" ht="10.5" customHeight="1" thickBot="1" thickTop="1">
      <c r="C35" s="455"/>
      <c r="D35" s="455">
        <v>81</v>
      </c>
      <c r="E35" s="456" t="s">
        <v>881</v>
      </c>
      <c r="F35" s="456" t="s">
        <v>625</v>
      </c>
      <c r="G35" s="455"/>
      <c r="H35" s="195"/>
      <c r="I35" s="195"/>
      <c r="J35" s="79"/>
      <c r="K35" s="122"/>
      <c r="L35" s="79"/>
      <c r="M35" s="79"/>
      <c r="N35" s="140" t="s">
        <v>914</v>
      </c>
      <c r="O35" s="68"/>
      <c r="P35" s="65"/>
      <c r="Q35" s="65"/>
      <c r="R35" s="65"/>
      <c r="S35" s="136">
        <v>6</v>
      </c>
      <c r="T35" s="115"/>
      <c r="U35" s="115"/>
      <c r="V35" s="455"/>
      <c r="W35" s="456" t="s">
        <v>882</v>
      </c>
      <c r="X35" s="456" t="s">
        <v>625</v>
      </c>
      <c r="Y35" s="455">
        <v>114</v>
      </c>
    </row>
    <row r="36" spans="3:25" s="80" customFormat="1" ht="10.5" customHeight="1" thickBot="1" thickTop="1">
      <c r="C36" s="455"/>
      <c r="D36" s="455"/>
      <c r="E36" s="456"/>
      <c r="F36" s="456"/>
      <c r="G36" s="455"/>
      <c r="H36" s="79"/>
      <c r="I36" s="79" t="s">
        <v>50</v>
      </c>
      <c r="J36" s="128">
        <v>0</v>
      </c>
      <c r="K36" s="139">
        <v>6</v>
      </c>
      <c r="L36" s="79"/>
      <c r="M36" s="79"/>
      <c r="N36" s="142" t="s">
        <v>623</v>
      </c>
      <c r="O36" s="70"/>
      <c r="P36" s="65"/>
      <c r="Q36" s="65"/>
      <c r="R36" s="65"/>
      <c r="S36" s="65"/>
      <c r="T36" s="65"/>
      <c r="U36" s="65"/>
      <c r="V36" s="455"/>
      <c r="W36" s="456"/>
      <c r="X36" s="456"/>
      <c r="Y36" s="455"/>
    </row>
    <row r="37" spans="3:25" s="80" customFormat="1" ht="10.5" customHeight="1" thickBot="1" thickTop="1">
      <c r="C37" s="455"/>
      <c r="D37" s="455">
        <v>82</v>
      </c>
      <c r="E37" s="456" t="s">
        <v>883</v>
      </c>
      <c r="F37" s="456" t="s">
        <v>801</v>
      </c>
      <c r="G37" s="455"/>
      <c r="H37" s="114"/>
      <c r="I37" s="129"/>
      <c r="J37" s="130">
        <v>6</v>
      </c>
      <c r="K37" s="79"/>
      <c r="L37" s="79"/>
      <c r="M37" s="79" t="s">
        <v>50</v>
      </c>
      <c r="N37" s="199">
        <v>3</v>
      </c>
      <c r="O37" s="200">
        <v>6</v>
      </c>
      <c r="P37" s="65" t="s">
        <v>50</v>
      </c>
      <c r="Q37" s="65"/>
      <c r="R37" s="65"/>
      <c r="S37" s="65"/>
      <c r="T37" s="115"/>
      <c r="U37" s="115"/>
      <c r="V37" s="455"/>
      <c r="W37" s="456" t="s">
        <v>884</v>
      </c>
      <c r="X37" s="456" t="s">
        <v>885</v>
      </c>
      <c r="Y37" s="455">
        <v>115</v>
      </c>
    </row>
    <row r="38" spans="3:25" s="80" customFormat="1" ht="10.5" customHeight="1" thickBot="1" thickTop="1">
      <c r="C38" s="455"/>
      <c r="D38" s="455"/>
      <c r="E38" s="456"/>
      <c r="F38" s="456"/>
      <c r="G38" s="455"/>
      <c r="H38" s="79"/>
      <c r="I38" s="79"/>
      <c r="J38" s="79"/>
      <c r="K38" s="79"/>
      <c r="L38" s="79"/>
      <c r="M38" s="79"/>
      <c r="N38" s="69" t="s">
        <v>50</v>
      </c>
      <c r="O38" s="143"/>
      <c r="P38" s="65"/>
      <c r="Q38" s="65"/>
      <c r="R38" s="65"/>
      <c r="S38" s="117">
        <v>6</v>
      </c>
      <c r="T38" s="65" t="s">
        <v>50</v>
      </c>
      <c r="U38" s="65"/>
      <c r="V38" s="455"/>
      <c r="W38" s="456"/>
      <c r="X38" s="456"/>
      <c r="Y38" s="455"/>
    </row>
    <row r="39" spans="3:25" s="80" customFormat="1" ht="10.5" customHeight="1" thickBot="1" thickTop="1">
      <c r="C39" s="455"/>
      <c r="D39" s="455">
        <v>83</v>
      </c>
      <c r="E39" s="456" t="s">
        <v>886</v>
      </c>
      <c r="F39" s="456" t="s">
        <v>801</v>
      </c>
      <c r="G39" s="455"/>
      <c r="H39" s="114"/>
      <c r="I39" s="114"/>
      <c r="J39" s="79"/>
      <c r="K39" s="79"/>
      <c r="L39" s="79"/>
      <c r="M39" s="79"/>
      <c r="N39" s="66"/>
      <c r="O39" s="126"/>
      <c r="P39" s="65"/>
      <c r="Q39" s="65"/>
      <c r="R39" s="131">
        <v>6</v>
      </c>
      <c r="S39" s="120">
        <v>0</v>
      </c>
      <c r="T39" s="194"/>
      <c r="U39" s="194"/>
      <c r="V39" s="455"/>
      <c r="W39" s="456" t="s">
        <v>887</v>
      </c>
      <c r="X39" s="456" t="s">
        <v>682</v>
      </c>
      <c r="Y39" s="455">
        <v>116</v>
      </c>
    </row>
    <row r="40" spans="3:25" s="80" customFormat="1" ht="10.5" customHeight="1" thickBot="1" thickTop="1">
      <c r="C40" s="455"/>
      <c r="D40" s="455"/>
      <c r="E40" s="456"/>
      <c r="F40" s="456"/>
      <c r="G40" s="455"/>
      <c r="H40" s="79"/>
      <c r="I40" s="79" t="s">
        <v>50</v>
      </c>
      <c r="J40" s="116">
        <v>6</v>
      </c>
      <c r="K40" s="79"/>
      <c r="L40" s="79"/>
      <c r="M40" s="79"/>
      <c r="N40" s="66"/>
      <c r="O40" s="126"/>
      <c r="P40" s="65"/>
      <c r="Q40" s="65"/>
      <c r="R40" s="132"/>
      <c r="S40" s="65" t="s">
        <v>50</v>
      </c>
      <c r="T40" s="65"/>
      <c r="U40" s="65"/>
      <c r="V40" s="455"/>
      <c r="W40" s="456"/>
      <c r="X40" s="456"/>
      <c r="Y40" s="455"/>
    </row>
    <row r="41" spans="3:25" s="80" customFormat="1" ht="10.5" customHeight="1" thickBot="1" thickTop="1">
      <c r="C41" s="455"/>
      <c r="D41" s="455">
        <v>84</v>
      </c>
      <c r="E41" s="456" t="s">
        <v>888</v>
      </c>
      <c r="F41" s="456" t="s">
        <v>661</v>
      </c>
      <c r="G41" s="455"/>
      <c r="H41" s="195"/>
      <c r="I41" s="196"/>
      <c r="J41" s="130">
        <v>0</v>
      </c>
      <c r="K41" s="118">
        <v>6</v>
      </c>
      <c r="L41" s="79"/>
      <c r="M41" s="79"/>
      <c r="N41" s="66"/>
      <c r="O41" s="126"/>
      <c r="P41" s="65"/>
      <c r="Q41" s="119">
        <v>6</v>
      </c>
      <c r="R41" s="133"/>
      <c r="S41" s="65"/>
      <c r="T41" s="115"/>
      <c r="U41" s="115"/>
      <c r="V41" s="455"/>
      <c r="W41" s="456" t="s">
        <v>889</v>
      </c>
      <c r="X41" s="456" t="s">
        <v>636</v>
      </c>
      <c r="Y41" s="455">
        <v>117</v>
      </c>
    </row>
    <row r="42" spans="3:25" s="80" customFormat="1" ht="10.5" customHeight="1" thickBot="1" thickTop="1">
      <c r="C42" s="455"/>
      <c r="D42" s="455"/>
      <c r="E42" s="456"/>
      <c r="F42" s="456"/>
      <c r="G42" s="455"/>
      <c r="H42" s="79"/>
      <c r="I42" s="79"/>
      <c r="J42" s="79" t="s">
        <v>50</v>
      </c>
      <c r="K42" s="124"/>
      <c r="L42" s="79"/>
      <c r="M42" s="79"/>
      <c r="N42" s="66"/>
      <c r="O42" s="126"/>
      <c r="P42" s="65"/>
      <c r="Q42" s="126"/>
      <c r="R42" s="134">
        <v>7</v>
      </c>
      <c r="S42" s="117">
        <v>7</v>
      </c>
      <c r="T42" s="65" t="s">
        <v>50</v>
      </c>
      <c r="U42" s="65"/>
      <c r="V42" s="455"/>
      <c r="W42" s="456"/>
      <c r="X42" s="456"/>
      <c r="Y42" s="455"/>
    </row>
    <row r="43" spans="3:25" s="80" customFormat="1" ht="10.5" customHeight="1" thickTop="1">
      <c r="C43" s="455"/>
      <c r="D43" s="455">
        <v>85</v>
      </c>
      <c r="E43" s="456" t="s">
        <v>890</v>
      </c>
      <c r="F43" s="456" t="s">
        <v>693</v>
      </c>
      <c r="G43" s="455"/>
      <c r="H43" s="195"/>
      <c r="I43" s="195"/>
      <c r="J43" s="79"/>
      <c r="K43" s="66"/>
      <c r="L43" s="118">
        <v>6</v>
      </c>
      <c r="M43" s="79"/>
      <c r="N43" s="66"/>
      <c r="O43" s="126"/>
      <c r="P43" s="65"/>
      <c r="Q43" s="126"/>
      <c r="R43" s="65"/>
      <c r="S43" s="120">
        <v>5</v>
      </c>
      <c r="T43" s="194"/>
      <c r="U43" s="194"/>
      <c r="V43" s="455"/>
      <c r="W43" s="456" t="s">
        <v>891</v>
      </c>
      <c r="X43" s="456" t="s">
        <v>642</v>
      </c>
      <c r="Y43" s="455">
        <v>118</v>
      </c>
    </row>
    <row r="44" spans="3:25" s="80" customFormat="1" ht="10.5" customHeight="1" thickBot="1">
      <c r="C44" s="455"/>
      <c r="D44" s="455"/>
      <c r="E44" s="456"/>
      <c r="F44" s="456"/>
      <c r="G44" s="455"/>
      <c r="H44" s="79"/>
      <c r="I44" s="79" t="s">
        <v>50</v>
      </c>
      <c r="J44" s="128">
        <v>5</v>
      </c>
      <c r="K44" s="121">
        <v>2</v>
      </c>
      <c r="L44" s="122"/>
      <c r="M44" s="79"/>
      <c r="N44" s="66"/>
      <c r="O44" s="126"/>
      <c r="P44" s="65"/>
      <c r="Q44" s="123"/>
      <c r="R44" s="65" t="s">
        <v>50</v>
      </c>
      <c r="S44" s="65"/>
      <c r="T44" s="65"/>
      <c r="U44" s="65"/>
      <c r="V44" s="455"/>
      <c r="W44" s="456"/>
      <c r="X44" s="456"/>
      <c r="Y44" s="455"/>
    </row>
    <row r="45" spans="3:25" s="80" customFormat="1" ht="10.5" customHeight="1" thickBot="1" thickTop="1">
      <c r="C45" s="455"/>
      <c r="D45" s="455">
        <v>86</v>
      </c>
      <c r="E45" s="456" t="s">
        <v>892</v>
      </c>
      <c r="F45" s="456" t="s">
        <v>678</v>
      </c>
      <c r="G45" s="455"/>
      <c r="H45" s="114"/>
      <c r="I45" s="129"/>
      <c r="J45" s="130">
        <v>7</v>
      </c>
      <c r="K45" s="79"/>
      <c r="L45" s="122"/>
      <c r="M45" s="79"/>
      <c r="N45" s="66"/>
      <c r="O45" s="126"/>
      <c r="P45" s="131">
        <v>0</v>
      </c>
      <c r="Q45" s="125"/>
      <c r="R45" s="65"/>
      <c r="S45" s="65"/>
      <c r="T45" s="115"/>
      <c r="U45" s="115"/>
      <c r="V45" s="455"/>
      <c r="W45" s="456" t="s">
        <v>893</v>
      </c>
      <c r="X45" s="456" t="s">
        <v>657</v>
      </c>
      <c r="Y45" s="455">
        <v>119</v>
      </c>
    </row>
    <row r="46" spans="3:25" s="80" customFormat="1" ht="10.5" customHeight="1" thickBot="1" thickTop="1">
      <c r="C46" s="455"/>
      <c r="D46" s="455"/>
      <c r="E46" s="456"/>
      <c r="F46" s="456"/>
      <c r="G46" s="455"/>
      <c r="H46" s="79"/>
      <c r="I46" s="79"/>
      <c r="J46" s="79"/>
      <c r="K46" s="79" t="s">
        <v>50</v>
      </c>
      <c r="L46" s="124"/>
      <c r="M46" s="79"/>
      <c r="N46" s="66"/>
      <c r="O46" s="126"/>
      <c r="P46" s="67"/>
      <c r="Q46" s="67"/>
      <c r="R46" s="65"/>
      <c r="S46" s="117">
        <v>6</v>
      </c>
      <c r="T46" s="65" t="s">
        <v>50</v>
      </c>
      <c r="U46" s="65"/>
      <c r="V46" s="455"/>
      <c r="W46" s="456"/>
      <c r="X46" s="456"/>
      <c r="Y46" s="455"/>
    </row>
    <row r="47" spans="3:25" s="80" customFormat="1" ht="10.5" customHeight="1" thickBot="1" thickTop="1">
      <c r="C47" s="455"/>
      <c r="D47" s="455">
        <v>87</v>
      </c>
      <c r="E47" s="456" t="s">
        <v>894</v>
      </c>
      <c r="F47" s="456" t="s">
        <v>682</v>
      </c>
      <c r="G47" s="455"/>
      <c r="H47" s="114"/>
      <c r="I47" s="114"/>
      <c r="J47" s="79"/>
      <c r="K47" s="79"/>
      <c r="L47" s="66"/>
      <c r="M47" s="137">
        <v>1</v>
      </c>
      <c r="N47" s="66"/>
      <c r="O47" s="126"/>
      <c r="P47" s="67"/>
      <c r="Q47" s="67"/>
      <c r="R47" s="131">
        <v>3</v>
      </c>
      <c r="S47" s="120">
        <v>1</v>
      </c>
      <c r="T47" s="194"/>
      <c r="U47" s="194"/>
      <c r="V47" s="455"/>
      <c r="W47" s="456" t="s">
        <v>895</v>
      </c>
      <c r="X47" s="456" t="s">
        <v>646</v>
      </c>
      <c r="Y47" s="455">
        <v>120</v>
      </c>
    </row>
    <row r="48" spans="3:25" s="80" customFormat="1" ht="10.5" customHeight="1" thickBot="1" thickTop="1">
      <c r="C48" s="455"/>
      <c r="D48" s="455"/>
      <c r="E48" s="456"/>
      <c r="F48" s="456"/>
      <c r="G48" s="455"/>
      <c r="H48" s="79"/>
      <c r="I48" s="79" t="s">
        <v>50</v>
      </c>
      <c r="J48" s="116">
        <v>6</v>
      </c>
      <c r="K48" s="79"/>
      <c r="L48" s="66"/>
      <c r="M48" s="66"/>
      <c r="N48" s="66"/>
      <c r="O48" s="126"/>
      <c r="P48" s="67"/>
      <c r="Q48" s="127">
        <v>2</v>
      </c>
      <c r="R48" s="132"/>
      <c r="S48" s="65" t="s">
        <v>50</v>
      </c>
      <c r="T48" s="65"/>
      <c r="U48" s="65"/>
      <c r="V48" s="455"/>
      <c r="W48" s="456"/>
      <c r="X48" s="456"/>
      <c r="Y48" s="455"/>
    </row>
    <row r="49" spans="3:25" s="80" customFormat="1" ht="10.5" customHeight="1" thickTop="1">
      <c r="C49" s="455"/>
      <c r="D49" s="455">
        <v>88</v>
      </c>
      <c r="E49" s="456" t="s">
        <v>896</v>
      </c>
      <c r="F49" s="456" t="s">
        <v>625</v>
      </c>
      <c r="G49" s="455"/>
      <c r="H49" s="195"/>
      <c r="I49" s="196"/>
      <c r="J49" s="130">
        <v>3</v>
      </c>
      <c r="K49" s="118">
        <v>7</v>
      </c>
      <c r="L49" s="66"/>
      <c r="M49" s="66"/>
      <c r="N49" s="66"/>
      <c r="O49" s="126"/>
      <c r="P49" s="67"/>
      <c r="Q49" s="65"/>
      <c r="R49" s="133"/>
      <c r="S49" s="65"/>
      <c r="T49" s="194"/>
      <c r="U49" s="194"/>
      <c r="V49" s="455"/>
      <c r="W49" s="456" t="s">
        <v>897</v>
      </c>
      <c r="X49" s="456" t="s">
        <v>638</v>
      </c>
      <c r="Y49" s="455">
        <v>121</v>
      </c>
    </row>
    <row r="50" spans="3:25" s="80" customFormat="1" ht="10.5" customHeight="1" thickBot="1">
      <c r="C50" s="455"/>
      <c r="D50" s="455"/>
      <c r="E50" s="456"/>
      <c r="F50" s="456"/>
      <c r="G50" s="455"/>
      <c r="H50" s="79"/>
      <c r="I50" s="79"/>
      <c r="J50" s="79" t="s">
        <v>50</v>
      </c>
      <c r="K50" s="124"/>
      <c r="L50" s="121">
        <v>1</v>
      </c>
      <c r="M50" s="66"/>
      <c r="N50" s="66"/>
      <c r="O50" s="126"/>
      <c r="P50" s="67"/>
      <c r="Q50" s="65"/>
      <c r="R50" s="134">
        <v>6</v>
      </c>
      <c r="S50" s="135">
        <v>4</v>
      </c>
      <c r="T50" s="65" t="s">
        <v>50</v>
      </c>
      <c r="U50" s="65"/>
      <c r="V50" s="455"/>
      <c r="W50" s="456"/>
      <c r="X50" s="456"/>
      <c r="Y50" s="455"/>
    </row>
    <row r="51" spans="3:25" s="80" customFormat="1" ht="10.5" customHeight="1" thickBot="1" thickTop="1">
      <c r="C51" s="455"/>
      <c r="D51" s="455">
        <v>89</v>
      </c>
      <c r="E51" s="456" t="s">
        <v>898</v>
      </c>
      <c r="F51" s="456" t="s">
        <v>631</v>
      </c>
      <c r="G51" s="455"/>
      <c r="H51" s="195"/>
      <c r="I51" s="195"/>
      <c r="J51" s="79"/>
      <c r="K51" s="66"/>
      <c r="L51" s="79"/>
      <c r="M51" s="66"/>
      <c r="N51" s="66"/>
      <c r="O51" s="126"/>
      <c r="P51" s="67"/>
      <c r="Q51" s="65"/>
      <c r="R51" s="65"/>
      <c r="S51" s="136">
        <v>6</v>
      </c>
      <c r="T51" s="115"/>
      <c r="U51" s="115"/>
      <c r="V51" s="455"/>
      <c r="W51" s="456" t="s">
        <v>54</v>
      </c>
      <c r="X51" s="456" t="s">
        <v>659</v>
      </c>
      <c r="Y51" s="455">
        <v>122</v>
      </c>
    </row>
    <row r="52" spans="3:25" s="80" customFormat="1" ht="10.5" customHeight="1" thickBot="1" thickTop="1">
      <c r="C52" s="455"/>
      <c r="D52" s="455"/>
      <c r="E52" s="456"/>
      <c r="F52" s="456"/>
      <c r="G52" s="455"/>
      <c r="H52" s="79"/>
      <c r="I52" s="79" t="s">
        <v>50</v>
      </c>
      <c r="J52" s="128">
        <v>1</v>
      </c>
      <c r="K52" s="121">
        <v>5</v>
      </c>
      <c r="L52" s="79"/>
      <c r="M52" s="66"/>
      <c r="N52" s="66"/>
      <c r="O52" s="134"/>
      <c r="P52" s="67"/>
      <c r="Q52" s="65"/>
      <c r="R52" s="65"/>
      <c r="S52" s="65"/>
      <c r="T52" s="65"/>
      <c r="U52" s="65"/>
      <c r="V52" s="455"/>
      <c r="W52" s="456"/>
      <c r="X52" s="456"/>
      <c r="Y52" s="455"/>
    </row>
    <row r="53" spans="3:25" s="80" customFormat="1" ht="10.5" customHeight="1" thickBot="1" thickTop="1">
      <c r="C53" s="455"/>
      <c r="D53" s="455">
        <v>90</v>
      </c>
      <c r="E53" s="456" t="s">
        <v>899</v>
      </c>
      <c r="F53" s="456" t="s">
        <v>702</v>
      </c>
      <c r="G53" s="455"/>
      <c r="H53" s="114"/>
      <c r="I53" s="129"/>
      <c r="J53" s="130">
        <v>6</v>
      </c>
      <c r="K53" s="79"/>
      <c r="L53" s="79"/>
      <c r="M53" s="66"/>
      <c r="N53" s="66"/>
      <c r="O53" s="134">
        <v>6</v>
      </c>
      <c r="P53" s="132"/>
      <c r="Q53" s="65" t="s">
        <v>50</v>
      </c>
      <c r="R53" s="65"/>
      <c r="S53" s="65"/>
      <c r="T53" s="115"/>
      <c r="U53" s="115"/>
      <c r="V53" s="455"/>
      <c r="W53" s="456" t="s">
        <v>900</v>
      </c>
      <c r="X53" s="456" t="s">
        <v>676</v>
      </c>
      <c r="Y53" s="455">
        <v>123</v>
      </c>
    </row>
    <row r="54" spans="3:25" s="80" customFormat="1" ht="10.5" customHeight="1" thickBot="1" thickTop="1">
      <c r="C54" s="455"/>
      <c r="D54" s="455"/>
      <c r="E54" s="456"/>
      <c r="F54" s="456"/>
      <c r="G54" s="455"/>
      <c r="H54" s="79"/>
      <c r="I54" s="79"/>
      <c r="J54" s="79"/>
      <c r="K54" s="79"/>
      <c r="L54" s="79" t="s">
        <v>50</v>
      </c>
      <c r="M54" s="138"/>
      <c r="N54" s="121">
        <v>3</v>
      </c>
      <c r="O54" s="65"/>
      <c r="P54" s="133"/>
      <c r="Q54" s="65"/>
      <c r="R54" s="65"/>
      <c r="S54" s="117">
        <v>6</v>
      </c>
      <c r="T54" s="65" t="s">
        <v>50</v>
      </c>
      <c r="U54" s="65"/>
      <c r="V54" s="455"/>
      <c r="W54" s="456"/>
      <c r="X54" s="456"/>
      <c r="Y54" s="455"/>
    </row>
    <row r="55" spans="3:25" s="80" customFormat="1" ht="10.5" customHeight="1" thickBot="1" thickTop="1">
      <c r="C55" s="455"/>
      <c r="D55" s="455">
        <v>91</v>
      </c>
      <c r="E55" s="456" t="s">
        <v>901</v>
      </c>
      <c r="F55" s="456" t="s">
        <v>640</v>
      </c>
      <c r="G55" s="455"/>
      <c r="H55" s="114"/>
      <c r="I55" s="114"/>
      <c r="J55" s="79"/>
      <c r="K55" s="79"/>
      <c r="L55" s="79"/>
      <c r="M55" s="122"/>
      <c r="N55" s="78"/>
      <c r="O55" s="65"/>
      <c r="P55" s="126"/>
      <c r="Q55" s="65"/>
      <c r="R55" s="119">
        <v>6</v>
      </c>
      <c r="S55" s="120">
        <v>1</v>
      </c>
      <c r="T55" s="194"/>
      <c r="U55" s="194"/>
      <c r="V55" s="455"/>
      <c r="W55" s="456" t="s">
        <v>902</v>
      </c>
      <c r="X55" s="456" t="s">
        <v>644</v>
      </c>
      <c r="Y55" s="455">
        <v>124</v>
      </c>
    </row>
    <row r="56" spans="3:25" s="80" customFormat="1" ht="10.5" customHeight="1" thickBot="1" thickTop="1">
      <c r="C56" s="455"/>
      <c r="D56" s="455"/>
      <c r="E56" s="456"/>
      <c r="F56" s="456"/>
      <c r="G56" s="455"/>
      <c r="H56" s="79"/>
      <c r="I56" s="79" t="s">
        <v>50</v>
      </c>
      <c r="J56" s="116">
        <v>6</v>
      </c>
      <c r="K56" s="79"/>
      <c r="L56" s="79"/>
      <c r="M56" s="122"/>
      <c r="N56" s="78"/>
      <c r="O56" s="65"/>
      <c r="P56" s="126"/>
      <c r="Q56" s="65"/>
      <c r="R56" s="123"/>
      <c r="S56" s="65" t="s">
        <v>50</v>
      </c>
      <c r="T56" s="65"/>
      <c r="U56" s="65"/>
      <c r="V56" s="455"/>
      <c r="W56" s="456"/>
      <c r="X56" s="456"/>
      <c r="Y56" s="455"/>
    </row>
    <row r="57" spans="3:25" s="80" customFormat="1" ht="10.5" customHeight="1" thickTop="1">
      <c r="C57" s="455"/>
      <c r="D57" s="455">
        <v>92</v>
      </c>
      <c r="E57" s="456" t="s">
        <v>903</v>
      </c>
      <c r="F57" s="456" t="s">
        <v>664</v>
      </c>
      <c r="G57" s="455"/>
      <c r="H57" s="195"/>
      <c r="I57" s="196"/>
      <c r="J57" s="130">
        <v>0</v>
      </c>
      <c r="K57" s="137">
        <v>3</v>
      </c>
      <c r="L57" s="79"/>
      <c r="M57" s="122"/>
      <c r="N57" s="78"/>
      <c r="O57" s="65"/>
      <c r="P57" s="126"/>
      <c r="Q57" s="131">
        <v>2</v>
      </c>
      <c r="R57" s="125"/>
      <c r="S57" s="65"/>
      <c r="T57" s="194"/>
      <c r="U57" s="194"/>
      <c r="V57" s="455"/>
      <c r="W57" s="456" t="s">
        <v>904</v>
      </c>
      <c r="X57" s="456" t="s">
        <v>629</v>
      </c>
      <c r="Y57" s="455">
        <v>125</v>
      </c>
    </row>
    <row r="58" spans="3:25" s="80" customFormat="1" ht="10.5" customHeight="1" thickBot="1">
      <c r="C58" s="455"/>
      <c r="D58" s="455"/>
      <c r="E58" s="456"/>
      <c r="F58" s="456"/>
      <c r="G58" s="455"/>
      <c r="H58" s="79"/>
      <c r="I58" s="79"/>
      <c r="J58" s="79" t="s">
        <v>50</v>
      </c>
      <c r="K58" s="138"/>
      <c r="L58" s="79"/>
      <c r="M58" s="122"/>
      <c r="N58" s="78"/>
      <c r="O58" s="65"/>
      <c r="P58" s="126"/>
      <c r="Q58" s="67"/>
      <c r="R58" s="127">
        <v>1</v>
      </c>
      <c r="S58" s="135">
        <v>1</v>
      </c>
      <c r="T58" s="65" t="s">
        <v>50</v>
      </c>
      <c r="U58" s="65"/>
      <c r="V58" s="455"/>
      <c r="W58" s="456"/>
      <c r="X58" s="456"/>
      <c r="Y58" s="455"/>
    </row>
    <row r="59" spans="3:25" s="80" customFormat="1" ht="10.5" customHeight="1" thickBot="1" thickTop="1">
      <c r="C59" s="455"/>
      <c r="D59" s="455">
        <v>93</v>
      </c>
      <c r="E59" s="456" t="s">
        <v>905</v>
      </c>
      <c r="F59" s="456" t="s">
        <v>642</v>
      </c>
      <c r="G59" s="455"/>
      <c r="H59" s="195"/>
      <c r="I59" s="195"/>
      <c r="J59" s="79"/>
      <c r="K59" s="122"/>
      <c r="L59" s="137">
        <v>0</v>
      </c>
      <c r="M59" s="122"/>
      <c r="N59" s="78"/>
      <c r="O59" s="65"/>
      <c r="P59" s="126"/>
      <c r="Q59" s="67"/>
      <c r="R59" s="65"/>
      <c r="S59" s="136">
        <v>6</v>
      </c>
      <c r="T59" s="115"/>
      <c r="U59" s="115"/>
      <c r="V59" s="455"/>
      <c r="W59" s="456" t="s">
        <v>63</v>
      </c>
      <c r="X59" s="456" t="s">
        <v>627</v>
      </c>
      <c r="Y59" s="455">
        <v>126</v>
      </c>
    </row>
    <row r="60" spans="3:25" s="80" customFormat="1" ht="10.5" customHeight="1" thickBot="1" thickTop="1">
      <c r="C60" s="455"/>
      <c r="D60" s="455"/>
      <c r="E60" s="456"/>
      <c r="F60" s="456"/>
      <c r="G60" s="455"/>
      <c r="H60" s="79"/>
      <c r="I60" s="79" t="s">
        <v>50</v>
      </c>
      <c r="J60" s="128">
        <v>0</v>
      </c>
      <c r="K60" s="139">
        <v>6</v>
      </c>
      <c r="L60" s="66"/>
      <c r="M60" s="122"/>
      <c r="N60" s="78"/>
      <c r="O60" s="65"/>
      <c r="P60" s="134"/>
      <c r="Q60" s="67"/>
      <c r="R60" s="65"/>
      <c r="S60" s="65"/>
      <c r="T60" s="65"/>
      <c r="U60" s="65"/>
      <c r="V60" s="455"/>
      <c r="W60" s="456"/>
      <c r="X60" s="456"/>
      <c r="Y60" s="455"/>
    </row>
    <row r="61" spans="3:25" s="80" customFormat="1" ht="10.5" customHeight="1" thickBot="1" thickTop="1">
      <c r="C61" s="455"/>
      <c r="D61" s="455">
        <v>94</v>
      </c>
      <c r="E61" s="456" t="s">
        <v>906</v>
      </c>
      <c r="F61" s="456" t="s">
        <v>652</v>
      </c>
      <c r="G61" s="455"/>
      <c r="H61" s="114"/>
      <c r="I61" s="129"/>
      <c r="J61" s="130">
        <v>6</v>
      </c>
      <c r="K61" s="79"/>
      <c r="L61" s="66"/>
      <c r="M61" s="122"/>
      <c r="N61" s="78"/>
      <c r="O61" s="65"/>
      <c r="P61" s="134">
        <v>6</v>
      </c>
      <c r="Q61" s="132"/>
      <c r="R61" s="65" t="s">
        <v>50</v>
      </c>
      <c r="S61" s="65"/>
      <c r="T61" s="115"/>
      <c r="U61" s="115"/>
      <c r="V61" s="455"/>
      <c r="W61" s="456" t="s">
        <v>907</v>
      </c>
      <c r="X61" s="456" t="s">
        <v>801</v>
      </c>
      <c r="Y61" s="455">
        <v>127</v>
      </c>
    </row>
    <row r="62" spans="3:25" s="80" customFormat="1" ht="10.5" customHeight="1" thickBot="1" thickTop="1">
      <c r="C62" s="455"/>
      <c r="D62" s="455"/>
      <c r="E62" s="456"/>
      <c r="F62" s="456"/>
      <c r="G62" s="455"/>
      <c r="H62" s="79"/>
      <c r="I62" s="79"/>
      <c r="J62" s="79"/>
      <c r="K62" s="79" t="s">
        <v>50</v>
      </c>
      <c r="L62" s="138"/>
      <c r="M62" s="139">
        <v>6</v>
      </c>
      <c r="N62" s="78"/>
      <c r="O62" s="65"/>
      <c r="P62" s="65"/>
      <c r="Q62" s="133"/>
      <c r="R62" s="65"/>
      <c r="S62" s="117">
        <v>6</v>
      </c>
      <c r="T62" s="65" t="s">
        <v>50</v>
      </c>
      <c r="U62" s="65"/>
      <c r="V62" s="455"/>
      <c r="W62" s="456"/>
      <c r="X62" s="456"/>
      <c r="Y62" s="455"/>
    </row>
    <row r="63" spans="3:25" s="80" customFormat="1" ht="10.5" customHeight="1" thickTop="1">
      <c r="C63" s="455"/>
      <c r="D63" s="455">
        <v>95</v>
      </c>
      <c r="E63" s="456" t="s">
        <v>908</v>
      </c>
      <c r="F63" s="456" t="s">
        <v>695</v>
      </c>
      <c r="G63" s="455"/>
      <c r="H63" s="195"/>
      <c r="I63" s="195"/>
      <c r="J63" s="79"/>
      <c r="K63" s="79"/>
      <c r="L63" s="122"/>
      <c r="M63" s="79"/>
      <c r="N63" s="78"/>
      <c r="O63" s="65"/>
      <c r="P63" s="65"/>
      <c r="Q63" s="126"/>
      <c r="R63" s="131">
        <v>3</v>
      </c>
      <c r="S63" s="120">
        <v>3</v>
      </c>
      <c r="T63" s="194"/>
      <c r="U63" s="194"/>
      <c r="V63" s="455"/>
      <c r="W63" s="456" t="s">
        <v>909</v>
      </c>
      <c r="X63" s="456" t="s">
        <v>633</v>
      </c>
      <c r="Y63" s="455">
        <v>128</v>
      </c>
    </row>
    <row r="64" spans="3:25" s="80" customFormat="1" ht="10.5" customHeight="1" thickBot="1">
      <c r="C64" s="455"/>
      <c r="D64" s="455"/>
      <c r="E64" s="456"/>
      <c r="F64" s="456"/>
      <c r="G64" s="455"/>
      <c r="H64" s="79"/>
      <c r="I64" s="79" t="s">
        <v>50</v>
      </c>
      <c r="J64" s="128">
        <v>6</v>
      </c>
      <c r="K64" s="79"/>
      <c r="L64" s="122"/>
      <c r="M64" s="79"/>
      <c r="N64" s="78"/>
      <c r="O64" s="65"/>
      <c r="P64" s="65"/>
      <c r="Q64" s="134"/>
      <c r="R64" s="67"/>
      <c r="S64" s="65"/>
      <c r="T64" s="65"/>
      <c r="U64" s="65"/>
      <c r="V64" s="455"/>
      <c r="W64" s="456"/>
      <c r="X64" s="456"/>
      <c r="Y64" s="455"/>
    </row>
    <row r="65" spans="3:25" s="80" customFormat="1" ht="10.5" customHeight="1" thickBot="1" thickTop="1">
      <c r="C65" s="455"/>
      <c r="D65" s="455">
        <v>96</v>
      </c>
      <c r="E65" s="456" t="s">
        <v>61</v>
      </c>
      <c r="F65" s="456" t="s">
        <v>627</v>
      </c>
      <c r="G65" s="455"/>
      <c r="H65" s="114"/>
      <c r="I65" s="129"/>
      <c r="J65" s="130">
        <v>7</v>
      </c>
      <c r="K65" s="137">
        <v>0</v>
      </c>
      <c r="L65" s="122"/>
      <c r="M65" s="79"/>
      <c r="N65" s="78"/>
      <c r="O65" s="65"/>
      <c r="P65" s="65"/>
      <c r="Q65" s="134">
        <v>6</v>
      </c>
      <c r="R65" s="132"/>
      <c r="S65" s="65" t="s">
        <v>50</v>
      </c>
      <c r="T65" s="65"/>
      <c r="U65" s="115"/>
      <c r="V65" s="455"/>
      <c r="W65" s="456" t="s">
        <v>910</v>
      </c>
      <c r="X65" s="456" t="s">
        <v>741</v>
      </c>
      <c r="Y65" s="455">
        <v>129</v>
      </c>
    </row>
    <row r="66" spans="3:25" s="80" customFormat="1" ht="10.5" customHeight="1" thickBot="1" thickTop="1">
      <c r="C66" s="455"/>
      <c r="D66" s="455"/>
      <c r="E66" s="456"/>
      <c r="F66" s="456"/>
      <c r="G66" s="455"/>
      <c r="H66" s="79"/>
      <c r="I66" s="79"/>
      <c r="J66" s="79" t="s">
        <v>50</v>
      </c>
      <c r="K66" s="138"/>
      <c r="L66" s="139">
        <v>6</v>
      </c>
      <c r="M66" s="79"/>
      <c r="N66" s="78"/>
      <c r="O66" s="65"/>
      <c r="P66" s="65"/>
      <c r="Q66" s="65"/>
      <c r="R66" s="136"/>
      <c r="S66" s="144"/>
      <c r="T66" s="117">
        <v>6</v>
      </c>
      <c r="U66" s="65" t="s">
        <v>50</v>
      </c>
      <c r="V66" s="455"/>
      <c r="W66" s="456"/>
      <c r="X66" s="456"/>
      <c r="Y66" s="455"/>
    </row>
    <row r="67" spans="3:25" s="80" customFormat="1" ht="10.5" customHeight="1" thickTop="1">
      <c r="C67" s="455"/>
      <c r="D67" s="455">
        <v>97</v>
      </c>
      <c r="E67" s="456" t="s">
        <v>911</v>
      </c>
      <c r="F67" s="456" t="s">
        <v>669</v>
      </c>
      <c r="G67" s="455"/>
      <c r="H67" s="195"/>
      <c r="I67" s="195"/>
      <c r="J67" s="79"/>
      <c r="K67" s="122"/>
      <c r="L67" s="79"/>
      <c r="M67" s="79"/>
      <c r="N67" s="78"/>
      <c r="O67" s="65"/>
      <c r="P67" s="65"/>
      <c r="Q67" s="65"/>
      <c r="R67" s="126"/>
      <c r="S67" s="131">
        <v>0</v>
      </c>
      <c r="T67" s="120">
        <v>2</v>
      </c>
      <c r="U67" s="194"/>
      <c r="V67" s="455"/>
      <c r="W67" s="456" t="s">
        <v>912</v>
      </c>
      <c r="X67" s="456" t="s">
        <v>695</v>
      </c>
      <c r="Y67" s="455">
        <v>130</v>
      </c>
    </row>
    <row r="68" spans="3:25" s="80" customFormat="1" ht="10.5" customHeight="1" thickBot="1">
      <c r="C68" s="455"/>
      <c r="D68" s="455"/>
      <c r="E68" s="456"/>
      <c r="F68" s="456"/>
      <c r="G68" s="455"/>
      <c r="H68" s="79"/>
      <c r="I68" s="79" t="s">
        <v>50</v>
      </c>
      <c r="J68" s="128" t="s">
        <v>1341</v>
      </c>
      <c r="K68" s="139">
        <v>6</v>
      </c>
      <c r="L68" s="79"/>
      <c r="M68" s="79"/>
      <c r="N68" s="78"/>
      <c r="O68" s="65"/>
      <c r="P68" s="65"/>
      <c r="Q68" s="65"/>
      <c r="R68" s="134">
        <v>6</v>
      </c>
      <c r="S68" s="132"/>
      <c r="T68" s="65" t="s">
        <v>50</v>
      </c>
      <c r="U68" s="65"/>
      <c r="V68" s="455"/>
      <c r="W68" s="456"/>
      <c r="X68" s="456"/>
      <c r="Y68" s="455"/>
    </row>
    <row r="69" spans="3:25" s="80" customFormat="1" ht="10.5" customHeight="1" thickBot="1" thickTop="1">
      <c r="C69" s="455"/>
      <c r="D69" s="455">
        <v>98</v>
      </c>
      <c r="E69" s="456" t="s">
        <v>913</v>
      </c>
      <c r="F69" s="456" t="s">
        <v>633</v>
      </c>
      <c r="G69" s="455"/>
      <c r="H69" s="114"/>
      <c r="I69" s="129"/>
      <c r="J69" s="130"/>
      <c r="K69" s="79"/>
      <c r="L69" s="79"/>
      <c r="M69" s="79"/>
      <c r="N69" s="78"/>
      <c r="O69" s="65"/>
      <c r="P69" s="65"/>
      <c r="Q69" s="65"/>
      <c r="R69" s="65"/>
      <c r="S69" s="136">
        <v>6</v>
      </c>
      <c r="T69" s="115"/>
      <c r="U69" s="115"/>
      <c r="V69" s="455"/>
      <c r="W69" s="456" t="s">
        <v>914</v>
      </c>
      <c r="X69" s="456" t="s">
        <v>623</v>
      </c>
      <c r="Y69" s="455">
        <v>131</v>
      </c>
    </row>
    <row r="70" spans="3:25" s="80" customFormat="1" ht="10.5" customHeight="1" thickTop="1">
      <c r="C70" s="455"/>
      <c r="D70" s="455"/>
      <c r="E70" s="456"/>
      <c r="F70" s="456"/>
      <c r="G70" s="455"/>
      <c r="H70" s="79"/>
      <c r="I70" s="79"/>
      <c r="J70" s="79"/>
      <c r="K70" s="79"/>
      <c r="L70" s="79"/>
      <c r="M70" s="79"/>
      <c r="N70" s="78" t="s">
        <v>50</v>
      </c>
      <c r="O70" s="65"/>
      <c r="P70" s="65"/>
      <c r="Q70" s="65"/>
      <c r="R70" s="65"/>
      <c r="S70" s="65"/>
      <c r="T70" s="65"/>
      <c r="U70" s="65"/>
      <c r="V70" s="455"/>
      <c r="W70" s="456"/>
      <c r="X70" s="456"/>
      <c r="Y70" s="455"/>
    </row>
    <row r="71" spans="4:24" s="80" customFormat="1" ht="10.5" customHeight="1">
      <c r="D71" s="72"/>
      <c r="E71" s="73"/>
      <c r="F71" s="73"/>
      <c r="G71" s="74"/>
      <c r="H71" s="78"/>
      <c r="I71" s="78"/>
      <c r="J71" s="78"/>
      <c r="K71" s="78"/>
      <c r="L71" s="78"/>
      <c r="M71" s="78"/>
      <c r="N71" s="78"/>
      <c r="O71" s="65"/>
      <c r="P71" s="65"/>
      <c r="Q71" s="65"/>
      <c r="R71" s="65"/>
      <c r="S71" s="65"/>
      <c r="T71" s="65"/>
      <c r="U71" s="65"/>
      <c r="V71" s="74"/>
      <c r="W71" s="73"/>
      <c r="X71" s="73"/>
    </row>
    <row r="72" spans="4:24" s="80" customFormat="1" ht="10.5" customHeight="1">
      <c r="D72" s="72"/>
      <c r="E72" s="73"/>
      <c r="F72" s="73"/>
      <c r="G72" s="74"/>
      <c r="H72" s="78"/>
      <c r="I72" s="78"/>
      <c r="J72" s="78"/>
      <c r="K72" s="78"/>
      <c r="L72" s="78"/>
      <c r="M72" s="78"/>
      <c r="N72" s="78"/>
      <c r="O72" s="65"/>
      <c r="P72" s="65"/>
      <c r="Q72" s="65"/>
      <c r="R72" s="65"/>
      <c r="S72" s="65"/>
      <c r="T72" s="65"/>
      <c r="U72" s="65"/>
      <c r="V72" s="74"/>
      <c r="W72" s="73"/>
      <c r="X72" s="73"/>
    </row>
    <row r="73" spans="4:24" s="80" customFormat="1" ht="10.5" customHeight="1">
      <c r="D73" s="72"/>
      <c r="E73" s="73"/>
      <c r="F73" s="73"/>
      <c r="G73" s="74"/>
      <c r="H73" s="78"/>
      <c r="I73" s="78"/>
      <c r="J73" s="78"/>
      <c r="K73" s="78"/>
      <c r="L73" s="78"/>
      <c r="M73" s="78"/>
      <c r="N73" s="78"/>
      <c r="O73" s="65"/>
      <c r="P73" s="65"/>
      <c r="Q73" s="65"/>
      <c r="R73" s="65"/>
      <c r="S73" s="65"/>
      <c r="T73" s="65"/>
      <c r="U73" s="65"/>
      <c r="V73" s="74"/>
      <c r="W73" s="73"/>
      <c r="X73" s="73"/>
    </row>
    <row r="74" spans="4:24" s="80" customFormat="1" ht="10.5" customHeight="1">
      <c r="D74" s="72"/>
      <c r="E74" s="73"/>
      <c r="F74" s="73"/>
      <c r="G74" s="74"/>
      <c r="H74" s="78"/>
      <c r="I74" s="78"/>
      <c r="J74" s="78"/>
      <c r="K74" s="78"/>
      <c r="L74" s="78"/>
      <c r="M74" s="78"/>
      <c r="N74" s="78"/>
      <c r="O74" s="65"/>
      <c r="P74" s="65"/>
      <c r="Q74" s="65"/>
      <c r="R74" s="65"/>
      <c r="S74" s="65"/>
      <c r="T74" s="65"/>
      <c r="U74" s="65"/>
      <c r="V74" s="74"/>
      <c r="W74" s="73"/>
      <c r="X74" s="73"/>
    </row>
    <row r="75" spans="4:24" s="80" customFormat="1" ht="10.5" customHeight="1">
      <c r="D75" s="72"/>
      <c r="E75" s="73"/>
      <c r="F75" s="73"/>
      <c r="G75" s="74"/>
      <c r="H75" s="78"/>
      <c r="I75" s="78"/>
      <c r="J75" s="78"/>
      <c r="K75" s="78"/>
      <c r="L75" s="78"/>
      <c r="M75" s="78"/>
      <c r="N75" s="78"/>
      <c r="O75" s="65"/>
      <c r="P75" s="65"/>
      <c r="Q75" s="65"/>
      <c r="R75" s="65"/>
      <c r="S75" s="65"/>
      <c r="T75" s="65"/>
      <c r="U75" s="65"/>
      <c r="V75" s="74"/>
      <c r="W75" s="73"/>
      <c r="X75" s="73"/>
    </row>
    <row r="76" spans="4:24" s="80" customFormat="1" ht="10.5" customHeight="1">
      <c r="D76" s="72"/>
      <c r="E76" s="73"/>
      <c r="F76" s="73"/>
      <c r="G76" s="74"/>
      <c r="H76" s="78"/>
      <c r="I76" s="78"/>
      <c r="J76" s="78"/>
      <c r="K76" s="78"/>
      <c r="L76" s="78"/>
      <c r="M76" s="78"/>
      <c r="N76" s="78"/>
      <c r="O76" s="65"/>
      <c r="P76" s="65"/>
      <c r="Q76" s="65"/>
      <c r="R76" s="65"/>
      <c r="S76" s="65"/>
      <c r="T76" s="65"/>
      <c r="U76" s="65"/>
      <c r="V76" s="74"/>
      <c r="W76" s="73"/>
      <c r="X76" s="73"/>
    </row>
    <row r="77" spans="4:24" s="80" customFormat="1" ht="10.5" customHeight="1">
      <c r="D77" s="72"/>
      <c r="E77" s="73"/>
      <c r="F77" s="73"/>
      <c r="G77" s="74"/>
      <c r="H77" s="78"/>
      <c r="I77" s="78"/>
      <c r="J77" s="78"/>
      <c r="K77" s="78"/>
      <c r="L77" s="78"/>
      <c r="M77" s="78"/>
      <c r="N77" s="78"/>
      <c r="O77" s="65"/>
      <c r="P77" s="65"/>
      <c r="Q77" s="65"/>
      <c r="R77" s="65"/>
      <c r="S77" s="65"/>
      <c r="T77" s="65"/>
      <c r="U77" s="65"/>
      <c r="V77" s="74"/>
      <c r="W77" s="73"/>
      <c r="X77" s="73"/>
    </row>
    <row r="78" spans="4:24" s="80" customFormat="1" ht="10.5" customHeight="1">
      <c r="D78" s="72"/>
      <c r="E78" s="73"/>
      <c r="F78" s="73"/>
      <c r="G78" s="74"/>
      <c r="H78" s="78"/>
      <c r="I78" s="78"/>
      <c r="J78" s="78"/>
      <c r="K78" s="78"/>
      <c r="L78" s="78"/>
      <c r="M78" s="78"/>
      <c r="N78" s="78"/>
      <c r="O78" s="65"/>
      <c r="P78" s="65"/>
      <c r="Q78" s="65"/>
      <c r="R78" s="65"/>
      <c r="S78" s="65"/>
      <c r="T78" s="65"/>
      <c r="U78" s="65"/>
      <c r="V78" s="74"/>
      <c r="W78" s="73"/>
      <c r="X78" s="73"/>
    </row>
    <row r="79" spans="4:24" s="80" customFormat="1" ht="10.5" customHeight="1">
      <c r="D79" s="72"/>
      <c r="E79" s="73"/>
      <c r="F79" s="73"/>
      <c r="G79" s="74"/>
      <c r="H79" s="78"/>
      <c r="I79" s="78"/>
      <c r="J79" s="78"/>
      <c r="K79" s="78"/>
      <c r="L79" s="78"/>
      <c r="M79" s="78"/>
      <c r="N79" s="78"/>
      <c r="O79" s="65"/>
      <c r="P79" s="65"/>
      <c r="Q79" s="65"/>
      <c r="R79" s="65"/>
      <c r="S79" s="65"/>
      <c r="T79" s="65"/>
      <c r="U79" s="65"/>
      <c r="V79" s="74"/>
      <c r="W79" s="73"/>
      <c r="X79" s="73"/>
    </row>
    <row r="80" spans="4:24" s="80" customFormat="1" ht="10.5" customHeight="1">
      <c r="D80" s="72"/>
      <c r="E80" s="73"/>
      <c r="F80" s="73"/>
      <c r="G80" s="74"/>
      <c r="H80" s="78"/>
      <c r="I80" s="78"/>
      <c r="J80" s="78"/>
      <c r="K80" s="78"/>
      <c r="L80" s="78"/>
      <c r="M80" s="78"/>
      <c r="N80" s="78"/>
      <c r="O80" s="65"/>
      <c r="P80" s="65"/>
      <c r="Q80" s="65"/>
      <c r="R80" s="65"/>
      <c r="S80" s="65"/>
      <c r="T80" s="65"/>
      <c r="U80" s="65"/>
      <c r="V80" s="74"/>
      <c r="W80" s="73"/>
      <c r="X80" s="73"/>
    </row>
    <row r="81" spans="4:24" s="80" customFormat="1" ht="10.5" customHeight="1">
      <c r="D81" s="72"/>
      <c r="E81" s="73"/>
      <c r="F81" s="73"/>
      <c r="G81" s="74"/>
      <c r="H81" s="78"/>
      <c r="I81" s="78"/>
      <c r="J81" s="78"/>
      <c r="K81" s="78"/>
      <c r="L81" s="78"/>
      <c r="M81" s="78"/>
      <c r="N81" s="78"/>
      <c r="O81" s="65"/>
      <c r="P81" s="65"/>
      <c r="Q81" s="65"/>
      <c r="R81" s="65"/>
      <c r="S81" s="65"/>
      <c r="T81" s="65"/>
      <c r="U81" s="65"/>
      <c r="V81" s="74"/>
      <c r="W81" s="73"/>
      <c r="X81" s="73"/>
    </row>
    <row r="82" spans="4:24" s="80" customFormat="1" ht="10.5" customHeight="1">
      <c r="D82" s="72"/>
      <c r="E82" s="73"/>
      <c r="F82" s="73"/>
      <c r="G82" s="74"/>
      <c r="H82" s="78"/>
      <c r="I82" s="78"/>
      <c r="J82" s="78"/>
      <c r="K82" s="78"/>
      <c r="L82" s="78"/>
      <c r="M82" s="78"/>
      <c r="N82" s="78"/>
      <c r="O82" s="65"/>
      <c r="P82" s="65"/>
      <c r="Q82" s="65"/>
      <c r="R82" s="65"/>
      <c r="S82" s="65"/>
      <c r="T82" s="65"/>
      <c r="U82" s="65"/>
      <c r="V82" s="74"/>
      <c r="W82" s="73"/>
      <c r="X82" s="73"/>
    </row>
    <row r="83" spans="4:24" s="80" customFormat="1" ht="10.5" customHeight="1">
      <c r="D83" s="72"/>
      <c r="E83" s="73"/>
      <c r="F83" s="73"/>
      <c r="G83" s="74"/>
      <c r="H83" s="78"/>
      <c r="I83" s="78"/>
      <c r="J83" s="78"/>
      <c r="K83" s="78"/>
      <c r="L83" s="78"/>
      <c r="M83" s="78"/>
      <c r="N83" s="78"/>
      <c r="O83" s="65"/>
      <c r="P83" s="65"/>
      <c r="Q83" s="65"/>
      <c r="R83" s="65"/>
      <c r="S83" s="65"/>
      <c r="T83" s="65"/>
      <c r="U83" s="65"/>
      <c r="V83" s="74"/>
      <c r="W83" s="73"/>
      <c r="X83" s="73"/>
    </row>
    <row r="84" spans="4:24" s="80" customFormat="1" ht="10.5" customHeight="1">
      <c r="D84" s="72"/>
      <c r="E84" s="73"/>
      <c r="F84" s="73"/>
      <c r="G84" s="74"/>
      <c r="H84" s="78"/>
      <c r="I84" s="78"/>
      <c r="J84" s="78"/>
      <c r="K84" s="78"/>
      <c r="L84" s="78"/>
      <c r="M84" s="78"/>
      <c r="N84" s="78"/>
      <c r="O84" s="65"/>
      <c r="P84" s="65"/>
      <c r="Q84" s="65"/>
      <c r="R84" s="65"/>
      <c r="S84" s="65"/>
      <c r="T84" s="65"/>
      <c r="U84" s="65"/>
      <c r="V84" s="74"/>
      <c r="W84" s="73"/>
      <c r="X84" s="73"/>
    </row>
    <row r="85" spans="4:24" s="80" customFormat="1" ht="10.5" customHeight="1">
      <c r="D85" s="72"/>
      <c r="E85" s="73"/>
      <c r="F85" s="73"/>
      <c r="G85" s="74"/>
      <c r="H85" s="78"/>
      <c r="I85" s="78"/>
      <c r="J85" s="78"/>
      <c r="K85" s="78"/>
      <c r="L85" s="78"/>
      <c r="M85" s="78"/>
      <c r="N85" s="78"/>
      <c r="O85" s="65"/>
      <c r="P85" s="65"/>
      <c r="Q85" s="65"/>
      <c r="R85" s="65"/>
      <c r="S85" s="65"/>
      <c r="T85" s="65"/>
      <c r="U85" s="65"/>
      <c r="V85" s="74"/>
      <c r="W85" s="73"/>
      <c r="X85" s="73"/>
    </row>
    <row r="86" spans="4:24" s="80" customFormat="1" ht="10.5" customHeight="1">
      <c r="D86" s="72"/>
      <c r="E86" s="73"/>
      <c r="F86" s="73"/>
      <c r="G86" s="74"/>
      <c r="H86" s="78"/>
      <c r="I86" s="78"/>
      <c r="J86" s="78"/>
      <c r="K86" s="78"/>
      <c r="L86" s="78"/>
      <c r="M86" s="78"/>
      <c r="N86" s="78"/>
      <c r="O86" s="65"/>
      <c r="P86" s="65"/>
      <c r="Q86" s="65"/>
      <c r="R86" s="65"/>
      <c r="S86" s="65"/>
      <c r="T86" s="65"/>
      <c r="U86" s="65"/>
      <c r="V86" s="74"/>
      <c r="W86" s="73"/>
      <c r="X86" s="73"/>
    </row>
    <row r="87" spans="4:24" s="80" customFormat="1" ht="10.5" customHeight="1">
      <c r="D87" s="72"/>
      <c r="E87" s="73"/>
      <c r="F87" s="73"/>
      <c r="G87" s="74"/>
      <c r="H87" s="78"/>
      <c r="I87" s="78"/>
      <c r="J87" s="78"/>
      <c r="K87" s="78"/>
      <c r="L87" s="78"/>
      <c r="M87" s="78"/>
      <c r="N87" s="78"/>
      <c r="O87" s="65"/>
      <c r="P87" s="65"/>
      <c r="Q87" s="65"/>
      <c r="R87" s="65"/>
      <c r="S87" s="65"/>
      <c r="T87" s="65"/>
      <c r="U87" s="65"/>
      <c r="V87" s="74"/>
      <c r="W87" s="73"/>
      <c r="X87" s="73"/>
    </row>
    <row r="88" spans="4:24" s="80" customFormat="1" ht="10.5" customHeight="1">
      <c r="D88" s="72"/>
      <c r="E88" s="73"/>
      <c r="F88" s="73"/>
      <c r="G88" s="74"/>
      <c r="H88" s="78"/>
      <c r="I88" s="78"/>
      <c r="J88" s="78"/>
      <c r="K88" s="78"/>
      <c r="L88" s="78"/>
      <c r="M88" s="78"/>
      <c r="N88" s="78"/>
      <c r="O88" s="65"/>
      <c r="P88" s="65"/>
      <c r="Q88" s="65"/>
      <c r="R88" s="65"/>
      <c r="S88" s="65"/>
      <c r="T88" s="65"/>
      <c r="U88" s="65"/>
      <c r="V88" s="74"/>
      <c r="W88" s="73"/>
      <c r="X88" s="73"/>
    </row>
    <row r="89" spans="4:24" s="80" customFormat="1" ht="10.5" customHeight="1">
      <c r="D89" s="72"/>
      <c r="E89" s="73"/>
      <c r="F89" s="73"/>
      <c r="G89" s="74"/>
      <c r="H89" s="78"/>
      <c r="I89" s="78"/>
      <c r="J89" s="78"/>
      <c r="K89" s="78"/>
      <c r="L89" s="78"/>
      <c r="M89" s="78"/>
      <c r="N89" s="78"/>
      <c r="O89" s="65"/>
      <c r="P89" s="65"/>
      <c r="Q89" s="65"/>
      <c r="R89" s="65"/>
      <c r="S89" s="65"/>
      <c r="T89" s="65"/>
      <c r="U89" s="65"/>
      <c r="V89" s="74"/>
      <c r="W89" s="73"/>
      <c r="X89" s="73"/>
    </row>
    <row r="90" spans="4:24" s="80" customFormat="1" ht="10.5" customHeight="1">
      <c r="D90" s="72"/>
      <c r="E90" s="73"/>
      <c r="F90" s="73"/>
      <c r="G90" s="74"/>
      <c r="H90" s="78"/>
      <c r="I90" s="78"/>
      <c r="J90" s="78"/>
      <c r="K90" s="78"/>
      <c r="L90" s="78"/>
      <c r="M90" s="78"/>
      <c r="N90" s="78"/>
      <c r="O90" s="65"/>
      <c r="P90" s="65"/>
      <c r="Q90" s="65"/>
      <c r="R90" s="65"/>
      <c r="S90" s="65"/>
      <c r="T90" s="65"/>
      <c r="U90" s="65"/>
      <c r="V90" s="74"/>
      <c r="W90" s="73"/>
      <c r="X90" s="73"/>
    </row>
    <row r="91" spans="4:24" s="80" customFormat="1" ht="10.5" customHeight="1">
      <c r="D91" s="72"/>
      <c r="E91" s="73"/>
      <c r="F91" s="73"/>
      <c r="G91" s="74"/>
      <c r="H91" s="78"/>
      <c r="I91" s="78"/>
      <c r="J91" s="78"/>
      <c r="K91" s="78"/>
      <c r="L91" s="78"/>
      <c r="M91" s="78"/>
      <c r="N91" s="78"/>
      <c r="O91" s="65"/>
      <c r="P91" s="65"/>
      <c r="Q91" s="65"/>
      <c r="R91" s="65"/>
      <c r="S91" s="65"/>
      <c r="T91" s="65"/>
      <c r="U91" s="65"/>
      <c r="V91" s="74"/>
      <c r="W91" s="73"/>
      <c r="X91" s="73"/>
    </row>
    <row r="92" spans="4:24" s="80" customFormat="1" ht="10.5" customHeight="1">
      <c r="D92" s="72"/>
      <c r="E92" s="73"/>
      <c r="F92" s="73"/>
      <c r="G92" s="74"/>
      <c r="H92" s="78"/>
      <c r="I92" s="78"/>
      <c r="J92" s="78"/>
      <c r="K92" s="78"/>
      <c r="L92" s="78"/>
      <c r="M92" s="78"/>
      <c r="N92" s="78"/>
      <c r="O92" s="65"/>
      <c r="P92" s="65"/>
      <c r="Q92" s="65"/>
      <c r="R92" s="65"/>
      <c r="S92" s="65"/>
      <c r="T92" s="65"/>
      <c r="U92" s="65"/>
      <c r="V92" s="74"/>
      <c r="W92" s="73"/>
      <c r="X92" s="73"/>
    </row>
    <row r="93" spans="4:24" s="80" customFormat="1" ht="10.5" customHeight="1">
      <c r="D93" s="72"/>
      <c r="E93" s="73"/>
      <c r="F93" s="73"/>
      <c r="G93" s="74"/>
      <c r="H93" s="78"/>
      <c r="I93" s="78"/>
      <c r="J93" s="78"/>
      <c r="K93" s="78"/>
      <c r="L93" s="78"/>
      <c r="M93" s="78"/>
      <c r="N93" s="78"/>
      <c r="O93" s="65"/>
      <c r="P93" s="65"/>
      <c r="Q93" s="65"/>
      <c r="R93" s="65"/>
      <c r="S93" s="65"/>
      <c r="T93" s="65"/>
      <c r="U93" s="65"/>
      <c r="V93" s="74"/>
      <c r="W93" s="73"/>
      <c r="X93" s="73"/>
    </row>
    <row r="94" spans="4:24" s="80" customFormat="1" ht="10.5" customHeight="1">
      <c r="D94" s="72"/>
      <c r="E94" s="73"/>
      <c r="F94" s="73"/>
      <c r="G94" s="74"/>
      <c r="H94" s="78"/>
      <c r="I94" s="78"/>
      <c r="J94" s="78"/>
      <c r="K94" s="78"/>
      <c r="L94" s="78"/>
      <c r="M94" s="78"/>
      <c r="N94" s="78"/>
      <c r="O94" s="65"/>
      <c r="P94" s="65"/>
      <c r="Q94" s="65"/>
      <c r="R94" s="65"/>
      <c r="S94" s="65"/>
      <c r="T94" s="65"/>
      <c r="U94" s="65"/>
      <c r="V94" s="74"/>
      <c r="W94" s="73"/>
      <c r="X94" s="73"/>
    </row>
    <row r="95" spans="4:24" s="80" customFormat="1" ht="10.5" customHeight="1">
      <c r="D95" s="72"/>
      <c r="E95" s="73"/>
      <c r="F95" s="73"/>
      <c r="G95" s="74"/>
      <c r="H95" s="78"/>
      <c r="I95" s="78"/>
      <c r="J95" s="78"/>
      <c r="K95" s="78"/>
      <c r="L95" s="78"/>
      <c r="M95" s="78"/>
      <c r="N95" s="78"/>
      <c r="O95" s="65"/>
      <c r="P95" s="65"/>
      <c r="Q95" s="65"/>
      <c r="R95" s="65"/>
      <c r="S95" s="65"/>
      <c r="T95" s="65"/>
      <c r="U95" s="65"/>
      <c r="V95" s="74"/>
      <c r="W95" s="73"/>
      <c r="X95" s="73"/>
    </row>
    <row r="96" spans="4:24" s="80" customFormat="1" ht="10.5" customHeight="1">
      <c r="D96" s="72"/>
      <c r="E96" s="73"/>
      <c r="F96" s="73"/>
      <c r="G96" s="74"/>
      <c r="H96" s="78"/>
      <c r="I96" s="78"/>
      <c r="J96" s="78"/>
      <c r="K96" s="78"/>
      <c r="L96" s="78"/>
      <c r="M96" s="78"/>
      <c r="N96" s="78"/>
      <c r="O96" s="65"/>
      <c r="P96" s="65"/>
      <c r="Q96" s="65"/>
      <c r="R96" s="65"/>
      <c r="S96" s="65"/>
      <c r="T96" s="65"/>
      <c r="U96" s="65"/>
      <c r="V96" s="74"/>
      <c r="W96" s="73"/>
      <c r="X96" s="73"/>
    </row>
    <row r="97" spans="4:24" s="80" customFormat="1" ht="10.5" customHeight="1">
      <c r="D97" s="72"/>
      <c r="E97" s="73"/>
      <c r="F97" s="73"/>
      <c r="G97" s="74"/>
      <c r="H97" s="78"/>
      <c r="I97" s="78"/>
      <c r="J97" s="78"/>
      <c r="K97" s="78"/>
      <c r="L97" s="78"/>
      <c r="M97" s="78"/>
      <c r="N97" s="78"/>
      <c r="O97" s="65"/>
      <c r="P97" s="65"/>
      <c r="Q97" s="65"/>
      <c r="R97" s="65"/>
      <c r="S97" s="65"/>
      <c r="T97" s="65"/>
      <c r="U97" s="65"/>
      <c r="V97" s="74"/>
      <c r="W97" s="73"/>
      <c r="X97" s="73"/>
    </row>
    <row r="98" spans="4:24" s="80" customFormat="1" ht="10.5" customHeight="1">
      <c r="D98" s="72"/>
      <c r="E98" s="73"/>
      <c r="F98" s="73"/>
      <c r="G98" s="74"/>
      <c r="H98" s="78"/>
      <c r="I98" s="78"/>
      <c r="J98" s="78"/>
      <c r="K98" s="78"/>
      <c r="L98" s="78"/>
      <c r="M98" s="78"/>
      <c r="N98" s="78"/>
      <c r="O98" s="65"/>
      <c r="P98" s="65"/>
      <c r="Q98" s="65"/>
      <c r="R98" s="65"/>
      <c r="S98" s="65"/>
      <c r="T98" s="65"/>
      <c r="U98" s="65"/>
      <c r="V98" s="74"/>
      <c r="W98" s="73"/>
      <c r="X98" s="73"/>
    </row>
    <row r="99" spans="4:24" s="80" customFormat="1" ht="10.5" customHeight="1">
      <c r="D99" s="72"/>
      <c r="E99" s="73"/>
      <c r="F99" s="73"/>
      <c r="G99" s="74"/>
      <c r="H99" s="78"/>
      <c r="I99" s="78"/>
      <c r="J99" s="78"/>
      <c r="K99" s="78"/>
      <c r="L99" s="78"/>
      <c r="M99" s="78"/>
      <c r="N99" s="78"/>
      <c r="O99" s="65"/>
      <c r="P99" s="65"/>
      <c r="Q99" s="65"/>
      <c r="R99" s="65"/>
      <c r="S99" s="65"/>
      <c r="T99" s="65"/>
      <c r="U99" s="65"/>
      <c r="V99" s="74"/>
      <c r="W99" s="73"/>
      <c r="X99" s="73"/>
    </row>
    <row r="100" spans="4:24" s="80" customFormat="1" ht="10.5" customHeight="1">
      <c r="D100" s="72"/>
      <c r="E100" s="73"/>
      <c r="F100" s="73"/>
      <c r="G100" s="74"/>
      <c r="H100" s="78"/>
      <c r="I100" s="78"/>
      <c r="J100" s="78"/>
      <c r="K100" s="78"/>
      <c r="L100" s="78"/>
      <c r="M100" s="78"/>
      <c r="N100" s="78"/>
      <c r="O100" s="65"/>
      <c r="P100" s="65"/>
      <c r="Q100" s="65"/>
      <c r="R100" s="65"/>
      <c r="S100" s="65"/>
      <c r="T100" s="65"/>
      <c r="U100" s="65"/>
      <c r="V100" s="74"/>
      <c r="W100" s="73"/>
      <c r="X100" s="73"/>
    </row>
    <row r="101" spans="4:24" s="80" customFormat="1" ht="10.5" customHeight="1">
      <c r="D101" s="72"/>
      <c r="E101" s="73"/>
      <c r="F101" s="73"/>
      <c r="G101" s="74"/>
      <c r="H101" s="78"/>
      <c r="I101" s="78"/>
      <c r="J101" s="78"/>
      <c r="K101" s="78"/>
      <c r="L101" s="78"/>
      <c r="M101" s="78"/>
      <c r="N101" s="78"/>
      <c r="O101" s="65"/>
      <c r="P101" s="65"/>
      <c r="Q101" s="65"/>
      <c r="R101" s="65"/>
      <c r="S101" s="65"/>
      <c r="T101" s="65"/>
      <c r="U101" s="65"/>
      <c r="V101" s="74"/>
      <c r="W101" s="73"/>
      <c r="X101" s="73"/>
    </row>
    <row r="102" spans="4:24" s="80" customFormat="1" ht="10.5" customHeight="1">
      <c r="D102" s="72"/>
      <c r="E102" s="73"/>
      <c r="F102" s="73"/>
      <c r="G102" s="74"/>
      <c r="H102" s="78"/>
      <c r="I102" s="78"/>
      <c r="J102" s="78"/>
      <c r="K102" s="78"/>
      <c r="L102" s="78"/>
      <c r="M102" s="78"/>
      <c r="N102" s="78"/>
      <c r="O102" s="65"/>
      <c r="P102" s="65"/>
      <c r="Q102" s="65"/>
      <c r="R102" s="65"/>
      <c r="S102" s="65"/>
      <c r="T102" s="65"/>
      <c r="U102" s="65"/>
      <c r="V102" s="74"/>
      <c r="W102" s="73"/>
      <c r="X102" s="73"/>
    </row>
    <row r="103" spans="4:24" s="80" customFormat="1" ht="10.5" customHeight="1">
      <c r="D103" s="72"/>
      <c r="E103" s="73"/>
      <c r="F103" s="73"/>
      <c r="G103" s="74"/>
      <c r="H103" s="78"/>
      <c r="I103" s="78"/>
      <c r="J103" s="78"/>
      <c r="K103" s="78"/>
      <c r="L103" s="78"/>
      <c r="M103" s="78"/>
      <c r="N103" s="78"/>
      <c r="O103" s="65"/>
      <c r="P103" s="65"/>
      <c r="Q103" s="65"/>
      <c r="R103" s="65"/>
      <c r="S103" s="65"/>
      <c r="T103" s="65"/>
      <c r="U103" s="65"/>
      <c r="V103" s="74"/>
      <c r="W103" s="73"/>
      <c r="X103" s="73"/>
    </row>
    <row r="104" spans="4:24" s="80" customFormat="1" ht="10.5" customHeight="1">
      <c r="D104" s="72"/>
      <c r="E104" s="73"/>
      <c r="F104" s="73"/>
      <c r="G104" s="74"/>
      <c r="H104" s="78"/>
      <c r="I104" s="78"/>
      <c r="J104" s="78"/>
      <c r="K104" s="78"/>
      <c r="L104" s="78"/>
      <c r="M104" s="78"/>
      <c r="N104" s="78"/>
      <c r="O104" s="65"/>
      <c r="P104" s="65"/>
      <c r="Q104" s="65"/>
      <c r="R104" s="65"/>
      <c r="S104" s="65"/>
      <c r="T104" s="65"/>
      <c r="U104" s="65"/>
      <c r="V104" s="74"/>
      <c r="W104" s="73"/>
      <c r="X104" s="73"/>
    </row>
    <row r="105" spans="4:24" s="80" customFormat="1" ht="10.5" customHeight="1">
      <c r="D105" s="72"/>
      <c r="E105" s="73"/>
      <c r="F105" s="73"/>
      <c r="G105" s="74"/>
      <c r="H105" s="78"/>
      <c r="I105" s="78"/>
      <c r="J105" s="78"/>
      <c r="K105" s="78"/>
      <c r="L105" s="78"/>
      <c r="M105" s="78"/>
      <c r="N105" s="78"/>
      <c r="O105" s="65"/>
      <c r="P105" s="65"/>
      <c r="Q105" s="65"/>
      <c r="R105" s="65"/>
      <c r="S105" s="65"/>
      <c r="T105" s="65"/>
      <c r="U105" s="65"/>
      <c r="V105" s="74"/>
      <c r="W105" s="73"/>
      <c r="X105" s="73"/>
    </row>
    <row r="106" spans="4:24" s="80" customFormat="1" ht="10.5" customHeight="1">
      <c r="D106" s="72"/>
      <c r="E106" s="73"/>
      <c r="F106" s="73"/>
      <c r="G106" s="74"/>
      <c r="H106" s="78"/>
      <c r="I106" s="78"/>
      <c r="J106" s="78"/>
      <c r="K106" s="78"/>
      <c r="L106" s="78"/>
      <c r="M106" s="78"/>
      <c r="N106" s="78"/>
      <c r="O106" s="65"/>
      <c r="P106" s="65"/>
      <c r="Q106" s="65"/>
      <c r="R106" s="65"/>
      <c r="S106" s="65"/>
      <c r="T106" s="65"/>
      <c r="U106" s="65"/>
      <c r="V106" s="74"/>
      <c r="W106" s="73"/>
      <c r="X106" s="73"/>
    </row>
    <row r="107" spans="4:24" s="80" customFormat="1" ht="10.5" customHeight="1">
      <c r="D107" s="72"/>
      <c r="E107" s="73"/>
      <c r="F107" s="73"/>
      <c r="G107" s="74"/>
      <c r="H107" s="78"/>
      <c r="I107" s="78"/>
      <c r="J107" s="78"/>
      <c r="K107" s="78"/>
      <c r="L107" s="78"/>
      <c r="M107" s="78"/>
      <c r="N107" s="78"/>
      <c r="O107" s="65"/>
      <c r="P107" s="65"/>
      <c r="Q107" s="65"/>
      <c r="R107" s="65"/>
      <c r="S107" s="65"/>
      <c r="T107" s="65"/>
      <c r="U107" s="65"/>
      <c r="V107" s="74"/>
      <c r="W107" s="73"/>
      <c r="X107" s="73"/>
    </row>
    <row r="108" spans="4:24" s="80" customFormat="1" ht="10.5" customHeight="1">
      <c r="D108" s="72"/>
      <c r="E108" s="73"/>
      <c r="F108" s="73"/>
      <c r="G108" s="74"/>
      <c r="H108" s="78"/>
      <c r="I108" s="78"/>
      <c r="J108" s="78"/>
      <c r="K108" s="78"/>
      <c r="L108" s="78"/>
      <c r="M108" s="78"/>
      <c r="N108" s="78"/>
      <c r="O108" s="65"/>
      <c r="P108" s="65"/>
      <c r="Q108" s="65"/>
      <c r="R108" s="65"/>
      <c r="S108" s="65"/>
      <c r="T108" s="65"/>
      <c r="U108" s="65"/>
      <c r="V108" s="74"/>
      <c r="W108" s="73"/>
      <c r="X108" s="73"/>
    </row>
    <row r="109" spans="4:24" s="80" customFormat="1" ht="10.5" customHeight="1">
      <c r="D109" s="72"/>
      <c r="E109" s="73"/>
      <c r="F109" s="73"/>
      <c r="G109" s="74"/>
      <c r="H109" s="78"/>
      <c r="I109" s="78"/>
      <c r="J109" s="78"/>
      <c r="K109" s="78"/>
      <c r="L109" s="78"/>
      <c r="M109" s="78"/>
      <c r="N109" s="78"/>
      <c r="O109" s="65"/>
      <c r="P109" s="65"/>
      <c r="Q109" s="65"/>
      <c r="R109" s="65"/>
      <c r="S109" s="65"/>
      <c r="T109" s="65"/>
      <c r="U109" s="65"/>
      <c r="V109" s="74"/>
      <c r="W109" s="73"/>
      <c r="X109" s="73"/>
    </row>
    <row r="110" spans="4:24" s="80" customFormat="1" ht="10.5" customHeight="1">
      <c r="D110" s="72"/>
      <c r="E110" s="73"/>
      <c r="F110" s="73"/>
      <c r="G110" s="74"/>
      <c r="H110" s="78"/>
      <c r="I110" s="78"/>
      <c r="J110" s="78"/>
      <c r="K110" s="78"/>
      <c r="L110" s="78"/>
      <c r="M110" s="78"/>
      <c r="N110" s="78"/>
      <c r="O110" s="65"/>
      <c r="P110" s="65"/>
      <c r="Q110" s="65"/>
      <c r="R110" s="65"/>
      <c r="S110" s="65"/>
      <c r="T110" s="65"/>
      <c r="U110" s="65"/>
      <c r="V110" s="74"/>
      <c r="W110" s="73"/>
      <c r="X110" s="73"/>
    </row>
    <row r="111" spans="4:24" s="80" customFormat="1" ht="10.5" customHeight="1">
      <c r="D111" s="72"/>
      <c r="E111" s="73"/>
      <c r="F111" s="73"/>
      <c r="G111" s="74"/>
      <c r="H111" s="78"/>
      <c r="I111" s="78"/>
      <c r="J111" s="78"/>
      <c r="K111" s="78"/>
      <c r="L111" s="78"/>
      <c r="M111" s="78"/>
      <c r="N111" s="78"/>
      <c r="O111" s="65"/>
      <c r="P111" s="65"/>
      <c r="Q111" s="65"/>
      <c r="R111" s="65"/>
      <c r="S111" s="65"/>
      <c r="T111" s="65"/>
      <c r="U111" s="65"/>
      <c r="V111" s="74"/>
      <c r="W111" s="73"/>
      <c r="X111" s="73"/>
    </row>
    <row r="112" spans="4:24" s="80" customFormat="1" ht="10.5" customHeight="1">
      <c r="D112" s="72"/>
      <c r="E112" s="73"/>
      <c r="F112" s="73"/>
      <c r="G112" s="74"/>
      <c r="H112" s="78"/>
      <c r="I112" s="78"/>
      <c r="J112" s="78"/>
      <c r="K112" s="78"/>
      <c r="L112" s="78"/>
      <c r="M112" s="78"/>
      <c r="N112" s="78"/>
      <c r="O112" s="65"/>
      <c r="P112" s="65"/>
      <c r="Q112" s="65"/>
      <c r="R112" s="65"/>
      <c r="S112" s="65"/>
      <c r="T112" s="65"/>
      <c r="U112" s="65"/>
      <c r="V112" s="74"/>
      <c r="W112" s="73"/>
      <c r="X112" s="73"/>
    </row>
    <row r="113" spans="4:24" s="80" customFormat="1" ht="10.5" customHeight="1">
      <c r="D113" s="72"/>
      <c r="E113" s="73"/>
      <c r="F113" s="73"/>
      <c r="G113" s="74"/>
      <c r="H113" s="78"/>
      <c r="I113" s="78"/>
      <c r="J113" s="78"/>
      <c r="K113" s="78"/>
      <c r="L113" s="78"/>
      <c r="M113" s="78"/>
      <c r="N113" s="78"/>
      <c r="O113" s="65"/>
      <c r="P113" s="65"/>
      <c r="Q113" s="65"/>
      <c r="R113" s="65"/>
      <c r="S113" s="65"/>
      <c r="T113" s="65"/>
      <c r="U113" s="65"/>
      <c r="V113" s="74"/>
      <c r="W113" s="73"/>
      <c r="X113" s="73"/>
    </row>
    <row r="114" spans="4:24" s="80" customFormat="1" ht="10.5" customHeight="1">
      <c r="D114" s="72"/>
      <c r="E114" s="73"/>
      <c r="F114" s="73"/>
      <c r="G114" s="74"/>
      <c r="H114" s="78"/>
      <c r="I114" s="78"/>
      <c r="J114" s="78"/>
      <c r="K114" s="78"/>
      <c r="L114" s="78"/>
      <c r="M114" s="78"/>
      <c r="N114" s="78"/>
      <c r="O114" s="65"/>
      <c r="P114" s="65"/>
      <c r="Q114" s="65"/>
      <c r="R114" s="65"/>
      <c r="S114" s="65"/>
      <c r="T114" s="65"/>
      <c r="U114" s="65"/>
      <c r="V114" s="74"/>
      <c r="W114" s="73"/>
      <c r="X114" s="73"/>
    </row>
    <row r="115" spans="4:24" s="80" customFormat="1" ht="10.5" customHeight="1">
      <c r="D115" s="72"/>
      <c r="E115" s="73"/>
      <c r="F115" s="73"/>
      <c r="G115" s="74"/>
      <c r="H115" s="78"/>
      <c r="I115" s="78"/>
      <c r="J115" s="78"/>
      <c r="K115" s="78"/>
      <c r="L115" s="78"/>
      <c r="M115" s="78"/>
      <c r="N115" s="78"/>
      <c r="O115" s="65"/>
      <c r="P115" s="65"/>
      <c r="Q115" s="65"/>
      <c r="R115" s="65"/>
      <c r="S115" s="65"/>
      <c r="T115" s="65"/>
      <c r="U115" s="65"/>
      <c r="V115" s="74"/>
      <c r="W115" s="73"/>
      <c r="X115" s="73"/>
    </row>
    <row r="116" spans="4:24" s="80" customFormat="1" ht="10.5" customHeight="1">
      <c r="D116" s="72"/>
      <c r="E116" s="73"/>
      <c r="F116" s="73"/>
      <c r="G116" s="74"/>
      <c r="H116" s="78"/>
      <c r="I116" s="78"/>
      <c r="J116" s="78"/>
      <c r="K116" s="78"/>
      <c r="L116" s="78"/>
      <c r="M116" s="78"/>
      <c r="N116" s="78"/>
      <c r="O116" s="65"/>
      <c r="P116" s="65"/>
      <c r="Q116" s="65"/>
      <c r="R116" s="65"/>
      <c r="S116" s="65"/>
      <c r="T116" s="65"/>
      <c r="U116" s="65"/>
      <c r="V116" s="74"/>
      <c r="W116" s="73"/>
      <c r="X116" s="73"/>
    </row>
    <row r="117" spans="4:24" s="80" customFormat="1" ht="10.5" customHeight="1">
      <c r="D117" s="72"/>
      <c r="E117" s="73"/>
      <c r="F117" s="73"/>
      <c r="G117" s="74"/>
      <c r="H117" s="78"/>
      <c r="I117" s="78"/>
      <c r="J117" s="78"/>
      <c r="K117" s="78"/>
      <c r="L117" s="78"/>
      <c r="M117" s="78"/>
      <c r="N117" s="78"/>
      <c r="O117" s="65"/>
      <c r="P117" s="65"/>
      <c r="Q117" s="65"/>
      <c r="R117" s="65"/>
      <c r="S117" s="65"/>
      <c r="T117" s="65"/>
      <c r="U117" s="65"/>
      <c r="V117" s="74"/>
      <c r="W117" s="73"/>
      <c r="X117" s="73"/>
    </row>
    <row r="118" spans="4:24" s="80" customFormat="1" ht="10.5" customHeight="1">
      <c r="D118" s="72"/>
      <c r="E118" s="73"/>
      <c r="F118" s="73"/>
      <c r="G118" s="74"/>
      <c r="H118" s="78"/>
      <c r="I118" s="78"/>
      <c r="J118" s="78"/>
      <c r="K118" s="78"/>
      <c r="L118" s="78"/>
      <c r="M118" s="78"/>
      <c r="N118" s="78"/>
      <c r="O118" s="65"/>
      <c r="P118" s="65"/>
      <c r="Q118" s="65"/>
      <c r="R118" s="65"/>
      <c r="S118" s="65"/>
      <c r="T118" s="65"/>
      <c r="U118" s="65"/>
      <c r="V118" s="74"/>
      <c r="W118" s="73"/>
      <c r="X118" s="73"/>
    </row>
    <row r="119" spans="4:24" s="80" customFormat="1" ht="10.5" customHeight="1">
      <c r="D119" s="72"/>
      <c r="E119" s="73"/>
      <c r="F119" s="73"/>
      <c r="G119" s="74"/>
      <c r="H119" s="78"/>
      <c r="I119" s="78"/>
      <c r="J119" s="78"/>
      <c r="K119" s="78"/>
      <c r="L119" s="78"/>
      <c r="M119" s="78"/>
      <c r="N119" s="78"/>
      <c r="O119" s="65"/>
      <c r="P119" s="65"/>
      <c r="Q119" s="65"/>
      <c r="R119" s="65"/>
      <c r="S119" s="65"/>
      <c r="T119" s="65"/>
      <c r="U119" s="65"/>
      <c r="V119" s="74"/>
      <c r="W119" s="73"/>
      <c r="X119" s="73"/>
    </row>
    <row r="120" spans="4:24" s="80" customFormat="1" ht="10.5" customHeight="1">
      <c r="D120" s="72"/>
      <c r="E120" s="73"/>
      <c r="F120" s="73"/>
      <c r="G120" s="74"/>
      <c r="H120" s="78"/>
      <c r="I120" s="78"/>
      <c r="J120" s="78"/>
      <c r="K120" s="78"/>
      <c r="L120" s="78"/>
      <c r="M120" s="78"/>
      <c r="N120" s="78"/>
      <c r="O120" s="65"/>
      <c r="P120" s="65"/>
      <c r="Q120" s="65"/>
      <c r="R120" s="65"/>
      <c r="S120" s="65"/>
      <c r="T120" s="65"/>
      <c r="U120" s="65"/>
      <c r="V120" s="74"/>
      <c r="W120" s="73"/>
      <c r="X120" s="73"/>
    </row>
    <row r="121" spans="4:24" s="80" customFormat="1" ht="10.5" customHeight="1">
      <c r="D121" s="72"/>
      <c r="E121" s="73"/>
      <c r="F121" s="73"/>
      <c r="G121" s="74"/>
      <c r="H121" s="78"/>
      <c r="I121" s="78"/>
      <c r="J121" s="78"/>
      <c r="K121" s="78"/>
      <c r="L121" s="78"/>
      <c r="M121" s="78"/>
      <c r="N121" s="78"/>
      <c r="O121" s="65"/>
      <c r="P121" s="65"/>
      <c r="Q121" s="65"/>
      <c r="R121" s="65"/>
      <c r="S121" s="65"/>
      <c r="T121" s="65"/>
      <c r="U121" s="65"/>
      <c r="V121" s="74"/>
      <c r="W121" s="73"/>
      <c r="X121" s="73"/>
    </row>
    <row r="122" spans="4:24" s="80" customFormat="1" ht="10.5" customHeight="1">
      <c r="D122" s="72"/>
      <c r="E122" s="73"/>
      <c r="F122" s="73"/>
      <c r="G122" s="74"/>
      <c r="H122" s="78"/>
      <c r="I122" s="78"/>
      <c r="J122" s="78"/>
      <c r="K122" s="78"/>
      <c r="L122" s="78"/>
      <c r="M122" s="78"/>
      <c r="N122" s="78"/>
      <c r="O122" s="65"/>
      <c r="P122" s="65"/>
      <c r="Q122" s="65"/>
      <c r="R122" s="65"/>
      <c r="S122" s="65"/>
      <c r="T122" s="65"/>
      <c r="U122" s="65"/>
      <c r="V122" s="74"/>
      <c r="W122" s="73"/>
      <c r="X122" s="73"/>
    </row>
    <row r="123" spans="4:24" s="80" customFormat="1" ht="10.5" customHeight="1">
      <c r="D123" s="72"/>
      <c r="E123" s="73"/>
      <c r="F123" s="73"/>
      <c r="G123" s="74"/>
      <c r="H123" s="78"/>
      <c r="I123" s="78"/>
      <c r="J123" s="78"/>
      <c r="K123" s="78"/>
      <c r="L123" s="78"/>
      <c r="M123" s="78"/>
      <c r="N123" s="78"/>
      <c r="O123" s="65"/>
      <c r="P123" s="65"/>
      <c r="Q123" s="65"/>
      <c r="R123" s="65"/>
      <c r="S123" s="65"/>
      <c r="T123" s="65"/>
      <c r="U123" s="65"/>
      <c r="V123" s="74"/>
      <c r="W123" s="73"/>
      <c r="X123" s="73"/>
    </row>
    <row r="124" spans="4:24" s="80" customFormat="1" ht="10.5" customHeight="1">
      <c r="D124" s="72"/>
      <c r="E124" s="73"/>
      <c r="F124" s="73"/>
      <c r="G124" s="74"/>
      <c r="H124" s="78"/>
      <c r="I124" s="78"/>
      <c r="J124" s="78"/>
      <c r="K124" s="78"/>
      <c r="L124" s="78"/>
      <c r="M124" s="78"/>
      <c r="N124" s="78"/>
      <c r="O124" s="65"/>
      <c r="P124" s="65"/>
      <c r="Q124" s="65"/>
      <c r="R124" s="65"/>
      <c r="S124" s="65"/>
      <c r="T124" s="65"/>
      <c r="U124" s="65"/>
      <c r="V124" s="74"/>
      <c r="W124" s="73"/>
      <c r="X124" s="73"/>
    </row>
    <row r="125" spans="4:24" s="80" customFormat="1" ht="10.5" customHeight="1">
      <c r="D125" s="72"/>
      <c r="E125" s="73"/>
      <c r="F125" s="73"/>
      <c r="G125" s="74"/>
      <c r="H125" s="78"/>
      <c r="I125" s="78"/>
      <c r="J125" s="78"/>
      <c r="K125" s="78"/>
      <c r="L125" s="78"/>
      <c r="M125" s="78"/>
      <c r="N125" s="78"/>
      <c r="O125" s="65"/>
      <c r="P125" s="65"/>
      <c r="Q125" s="65"/>
      <c r="R125" s="65"/>
      <c r="S125" s="65"/>
      <c r="T125" s="65"/>
      <c r="U125" s="65"/>
      <c r="V125" s="74"/>
      <c r="W125" s="73"/>
      <c r="X125" s="73"/>
    </row>
    <row r="126" spans="4:24" s="80" customFormat="1" ht="10.5" customHeight="1">
      <c r="D126" s="72"/>
      <c r="E126" s="73"/>
      <c r="F126" s="73"/>
      <c r="G126" s="74"/>
      <c r="H126" s="78"/>
      <c r="I126" s="78"/>
      <c r="J126" s="78"/>
      <c r="K126" s="78"/>
      <c r="L126" s="78"/>
      <c r="M126" s="78"/>
      <c r="N126" s="78"/>
      <c r="O126" s="65"/>
      <c r="P126" s="65"/>
      <c r="Q126" s="65"/>
      <c r="R126" s="65"/>
      <c r="S126" s="65"/>
      <c r="T126" s="65"/>
      <c r="U126" s="65"/>
      <c r="V126" s="74"/>
      <c r="W126" s="73"/>
      <c r="X126" s="73"/>
    </row>
    <row r="127" spans="4:24" s="80" customFormat="1" ht="10.5" customHeight="1">
      <c r="D127" s="72"/>
      <c r="E127" s="73"/>
      <c r="F127" s="73"/>
      <c r="G127" s="74"/>
      <c r="H127" s="78"/>
      <c r="I127" s="78"/>
      <c r="J127" s="78"/>
      <c r="K127" s="78"/>
      <c r="L127" s="78"/>
      <c r="M127" s="78"/>
      <c r="N127" s="78"/>
      <c r="O127" s="65"/>
      <c r="P127" s="65"/>
      <c r="Q127" s="65"/>
      <c r="R127" s="65"/>
      <c r="S127" s="65"/>
      <c r="T127" s="65"/>
      <c r="U127" s="65"/>
      <c r="V127" s="74"/>
      <c r="W127" s="73"/>
      <c r="X127" s="73"/>
    </row>
    <row r="128" spans="4:24" s="80" customFormat="1" ht="10.5" customHeight="1">
      <c r="D128" s="72"/>
      <c r="E128" s="73"/>
      <c r="F128" s="73"/>
      <c r="G128" s="74"/>
      <c r="H128" s="78"/>
      <c r="I128" s="78"/>
      <c r="J128" s="78"/>
      <c r="K128" s="78"/>
      <c r="L128" s="78"/>
      <c r="M128" s="78"/>
      <c r="N128" s="78"/>
      <c r="O128" s="65"/>
      <c r="P128" s="65"/>
      <c r="Q128" s="65"/>
      <c r="R128" s="65"/>
      <c r="S128" s="65"/>
      <c r="T128" s="65"/>
      <c r="U128" s="65"/>
      <c r="V128" s="74"/>
      <c r="W128" s="73"/>
      <c r="X128" s="73"/>
    </row>
    <row r="129" spans="4:24" s="80" customFormat="1" ht="10.5" customHeight="1">
      <c r="D129" s="72"/>
      <c r="E129" s="73"/>
      <c r="F129" s="73"/>
      <c r="G129" s="74"/>
      <c r="H129" s="78"/>
      <c r="I129" s="78"/>
      <c r="J129" s="78"/>
      <c r="K129" s="78"/>
      <c r="L129" s="78"/>
      <c r="M129" s="78"/>
      <c r="N129" s="78"/>
      <c r="O129" s="65"/>
      <c r="P129" s="65"/>
      <c r="Q129" s="65"/>
      <c r="R129" s="65"/>
      <c r="S129" s="65"/>
      <c r="T129" s="65"/>
      <c r="U129" s="65"/>
      <c r="V129" s="74"/>
      <c r="W129" s="73"/>
      <c r="X129" s="73"/>
    </row>
    <row r="130" spans="4:24" s="80" customFormat="1" ht="10.5" customHeight="1">
      <c r="D130" s="72"/>
      <c r="E130" s="73"/>
      <c r="F130" s="73"/>
      <c r="G130" s="74"/>
      <c r="H130" s="78"/>
      <c r="I130" s="78"/>
      <c r="J130" s="78"/>
      <c r="K130" s="78"/>
      <c r="L130" s="78"/>
      <c r="M130" s="78"/>
      <c r="N130" s="78"/>
      <c r="O130" s="65"/>
      <c r="P130" s="65"/>
      <c r="Q130" s="65"/>
      <c r="R130" s="65"/>
      <c r="S130" s="65"/>
      <c r="T130" s="65"/>
      <c r="U130" s="65"/>
      <c r="V130" s="74"/>
      <c r="W130" s="73"/>
      <c r="X130" s="73"/>
    </row>
    <row r="131" spans="4:24" s="80" customFormat="1" ht="10.5" customHeight="1">
      <c r="D131" s="72"/>
      <c r="E131" s="73"/>
      <c r="F131" s="73"/>
      <c r="G131" s="74"/>
      <c r="H131" s="78"/>
      <c r="I131" s="78"/>
      <c r="J131" s="78"/>
      <c r="K131" s="78"/>
      <c r="L131" s="78"/>
      <c r="M131" s="78"/>
      <c r="N131" s="78"/>
      <c r="O131" s="65"/>
      <c r="P131" s="65"/>
      <c r="Q131" s="65"/>
      <c r="R131" s="65"/>
      <c r="S131" s="65"/>
      <c r="T131" s="65"/>
      <c r="U131" s="65"/>
      <c r="V131" s="74"/>
      <c r="W131" s="73"/>
      <c r="X131" s="73"/>
    </row>
    <row r="132" spans="4:24" s="80" customFormat="1" ht="10.5" customHeight="1">
      <c r="D132" s="72"/>
      <c r="E132" s="73"/>
      <c r="F132" s="73"/>
      <c r="G132" s="74"/>
      <c r="H132" s="78"/>
      <c r="I132" s="78"/>
      <c r="J132" s="78"/>
      <c r="K132" s="78"/>
      <c r="L132" s="78"/>
      <c r="M132" s="78"/>
      <c r="N132" s="78"/>
      <c r="O132" s="65"/>
      <c r="P132" s="65"/>
      <c r="Q132" s="65"/>
      <c r="R132" s="65"/>
      <c r="S132" s="65"/>
      <c r="T132" s="65"/>
      <c r="U132" s="65"/>
      <c r="V132" s="74"/>
      <c r="W132" s="73"/>
      <c r="X132" s="73"/>
    </row>
  </sheetData>
  <sheetProtection/>
  <mergeCells count="297"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X9:X10"/>
    <mergeCell ref="C9:C10"/>
    <mergeCell ref="D9:D10"/>
    <mergeCell ref="E9:E10"/>
    <mergeCell ref="F9:F10"/>
    <mergeCell ref="Y17:Y18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X17:X18"/>
    <mergeCell ref="C17:C18"/>
    <mergeCell ref="D17:D18"/>
    <mergeCell ref="E17:E18"/>
    <mergeCell ref="F17:F18"/>
    <mergeCell ref="Y25:Y26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X25:X26"/>
    <mergeCell ref="C25:C26"/>
    <mergeCell ref="D25:D26"/>
    <mergeCell ref="E25:E26"/>
    <mergeCell ref="F25:F26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X33:X34"/>
    <mergeCell ref="C33:C34"/>
    <mergeCell ref="D33:D34"/>
    <mergeCell ref="E33:E34"/>
    <mergeCell ref="F33:F34"/>
    <mergeCell ref="Y41:Y42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W41:W42"/>
    <mergeCell ref="X41:X42"/>
    <mergeCell ref="C41:C42"/>
    <mergeCell ref="D41:D42"/>
    <mergeCell ref="E41:E42"/>
    <mergeCell ref="F41:F42"/>
    <mergeCell ref="Y49:Y50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W49:W50"/>
    <mergeCell ref="X49:X50"/>
    <mergeCell ref="C49:C50"/>
    <mergeCell ref="D49:D50"/>
    <mergeCell ref="E49:E50"/>
    <mergeCell ref="F49:F50"/>
    <mergeCell ref="F61:F62"/>
    <mergeCell ref="G61:G62"/>
    <mergeCell ref="V61:V62"/>
    <mergeCell ref="Y57:Y58"/>
    <mergeCell ref="G59:G60"/>
    <mergeCell ref="V59:V60"/>
    <mergeCell ref="W59:W60"/>
    <mergeCell ref="X59:X60"/>
    <mergeCell ref="Y59:Y60"/>
    <mergeCell ref="G57:G58"/>
    <mergeCell ref="C59:C60"/>
    <mergeCell ref="D59:D60"/>
    <mergeCell ref="E59:E60"/>
    <mergeCell ref="F59:F60"/>
    <mergeCell ref="C57:C58"/>
    <mergeCell ref="D57:D58"/>
    <mergeCell ref="E57:E58"/>
    <mergeCell ref="F57:F58"/>
    <mergeCell ref="W5:W6"/>
    <mergeCell ref="X5:X6"/>
    <mergeCell ref="Y5:Y6"/>
    <mergeCell ref="V57:V58"/>
    <mergeCell ref="W57:W58"/>
    <mergeCell ref="X57:X58"/>
    <mergeCell ref="X7:X8"/>
    <mergeCell ref="X15:X16"/>
    <mergeCell ref="X23:X24"/>
    <mergeCell ref="X31:X32"/>
    <mergeCell ref="G5:G6"/>
    <mergeCell ref="V5:V6"/>
    <mergeCell ref="C7:C8"/>
    <mergeCell ref="D7:D8"/>
    <mergeCell ref="E7:E8"/>
    <mergeCell ref="F7:F8"/>
    <mergeCell ref="C5:C6"/>
    <mergeCell ref="D5:D6"/>
    <mergeCell ref="E5:E6"/>
    <mergeCell ref="F5:F6"/>
    <mergeCell ref="W13:W14"/>
    <mergeCell ref="X13:X14"/>
    <mergeCell ref="Y13:Y14"/>
    <mergeCell ref="G7:G8"/>
    <mergeCell ref="V7:V8"/>
    <mergeCell ref="W7:W8"/>
    <mergeCell ref="Y7:Y8"/>
    <mergeCell ref="G9:G10"/>
    <mergeCell ref="V9:V10"/>
    <mergeCell ref="W9:W10"/>
    <mergeCell ref="G13:G14"/>
    <mergeCell ref="V13:V14"/>
    <mergeCell ref="C15:C16"/>
    <mergeCell ref="D15:D16"/>
    <mergeCell ref="E15:E16"/>
    <mergeCell ref="F15:F16"/>
    <mergeCell ref="C13:C14"/>
    <mergeCell ref="D13:D14"/>
    <mergeCell ref="E13:E14"/>
    <mergeCell ref="F13:F14"/>
    <mergeCell ref="W21:W22"/>
    <mergeCell ref="X21:X22"/>
    <mergeCell ref="Y21:Y22"/>
    <mergeCell ref="G15:G16"/>
    <mergeCell ref="V15:V16"/>
    <mergeCell ref="W15:W16"/>
    <mergeCell ref="Y15:Y16"/>
    <mergeCell ref="G17:G18"/>
    <mergeCell ref="V17:V18"/>
    <mergeCell ref="W17:W18"/>
    <mergeCell ref="G21:G22"/>
    <mergeCell ref="V21:V22"/>
    <mergeCell ref="C23:C24"/>
    <mergeCell ref="D23:D24"/>
    <mergeCell ref="E23:E24"/>
    <mergeCell ref="F23:F24"/>
    <mergeCell ref="C21:C22"/>
    <mergeCell ref="D21:D22"/>
    <mergeCell ref="E21:E22"/>
    <mergeCell ref="F21:F22"/>
    <mergeCell ref="W29:W30"/>
    <mergeCell ref="X29:X30"/>
    <mergeCell ref="Y29:Y30"/>
    <mergeCell ref="G23:G24"/>
    <mergeCell ref="V23:V24"/>
    <mergeCell ref="W23:W24"/>
    <mergeCell ref="Y23:Y24"/>
    <mergeCell ref="G25:G26"/>
    <mergeCell ref="V25:V26"/>
    <mergeCell ref="W25:W26"/>
    <mergeCell ref="G29:G30"/>
    <mergeCell ref="V29:V30"/>
    <mergeCell ref="C31:C32"/>
    <mergeCell ref="D31:D32"/>
    <mergeCell ref="E31:E32"/>
    <mergeCell ref="F31:F32"/>
    <mergeCell ref="C29:C30"/>
    <mergeCell ref="D29:D30"/>
    <mergeCell ref="E29:E30"/>
    <mergeCell ref="F29:F30"/>
    <mergeCell ref="W37:W38"/>
    <mergeCell ref="X37:X38"/>
    <mergeCell ref="Y37:Y38"/>
    <mergeCell ref="G31:G32"/>
    <mergeCell ref="V31:V32"/>
    <mergeCell ref="W31:W32"/>
    <mergeCell ref="Y31:Y32"/>
    <mergeCell ref="G33:G34"/>
    <mergeCell ref="V33:V34"/>
    <mergeCell ref="W33:W34"/>
    <mergeCell ref="G37:G38"/>
    <mergeCell ref="V37:V38"/>
    <mergeCell ref="C39:C40"/>
    <mergeCell ref="D39:D40"/>
    <mergeCell ref="E39:E40"/>
    <mergeCell ref="F39:F40"/>
    <mergeCell ref="C37:C38"/>
    <mergeCell ref="D37:D38"/>
    <mergeCell ref="E37:E38"/>
    <mergeCell ref="F37:F38"/>
    <mergeCell ref="W45:W46"/>
    <mergeCell ref="X45:X46"/>
    <mergeCell ref="Y45:Y46"/>
    <mergeCell ref="G39:G40"/>
    <mergeCell ref="V39:V40"/>
    <mergeCell ref="W39:W40"/>
    <mergeCell ref="Y39:Y40"/>
    <mergeCell ref="X39:X40"/>
    <mergeCell ref="G41:G42"/>
    <mergeCell ref="V41:V42"/>
    <mergeCell ref="G45:G46"/>
    <mergeCell ref="V45:V46"/>
    <mergeCell ref="C47:C48"/>
    <mergeCell ref="D47:D48"/>
    <mergeCell ref="E47:E48"/>
    <mergeCell ref="F47:F48"/>
    <mergeCell ref="C45:C46"/>
    <mergeCell ref="D45:D46"/>
    <mergeCell ref="E45:E46"/>
    <mergeCell ref="F45:F46"/>
    <mergeCell ref="W53:W54"/>
    <mergeCell ref="X53:X54"/>
    <mergeCell ref="Y53:Y54"/>
    <mergeCell ref="G47:G48"/>
    <mergeCell ref="V47:V48"/>
    <mergeCell ref="W47:W48"/>
    <mergeCell ref="Y47:Y48"/>
    <mergeCell ref="X47:X48"/>
    <mergeCell ref="G49:G50"/>
    <mergeCell ref="V49:V50"/>
    <mergeCell ref="D55:D56"/>
    <mergeCell ref="E55:E56"/>
    <mergeCell ref="F55:F56"/>
    <mergeCell ref="Y55:Y56"/>
    <mergeCell ref="X55:X56"/>
    <mergeCell ref="G55:G56"/>
    <mergeCell ref="V55:V56"/>
    <mergeCell ref="W55:W56"/>
    <mergeCell ref="C53:C54"/>
    <mergeCell ref="D53:D54"/>
    <mergeCell ref="E53:E54"/>
    <mergeCell ref="F53:F54"/>
    <mergeCell ref="G53:G54"/>
    <mergeCell ref="V53:V54"/>
    <mergeCell ref="C55:C56"/>
    <mergeCell ref="Y63:Y64"/>
    <mergeCell ref="W61:W62"/>
    <mergeCell ref="X61:X62"/>
    <mergeCell ref="Y61:Y62"/>
    <mergeCell ref="Y65:Y66"/>
    <mergeCell ref="C65:C66"/>
    <mergeCell ref="D65:D66"/>
    <mergeCell ref="E65:E66"/>
    <mergeCell ref="F65:F66"/>
    <mergeCell ref="G65:G66"/>
    <mergeCell ref="V65:V66"/>
    <mergeCell ref="W65:W66"/>
    <mergeCell ref="X65:X66"/>
    <mergeCell ref="F63:F64"/>
    <mergeCell ref="G63:G64"/>
    <mergeCell ref="V63:V64"/>
    <mergeCell ref="W63:W64"/>
    <mergeCell ref="X63:X64"/>
    <mergeCell ref="C61:C62"/>
    <mergeCell ref="D61:D62"/>
    <mergeCell ref="E61:E62"/>
    <mergeCell ref="C67:C68"/>
    <mergeCell ref="D67:D68"/>
    <mergeCell ref="E67:E68"/>
    <mergeCell ref="C63:C64"/>
    <mergeCell ref="D63:D64"/>
    <mergeCell ref="E63:E64"/>
    <mergeCell ref="F67:F68"/>
    <mergeCell ref="G67:G68"/>
    <mergeCell ref="V67:V68"/>
    <mergeCell ref="W67:W68"/>
    <mergeCell ref="X67:X68"/>
    <mergeCell ref="Y67:Y68"/>
    <mergeCell ref="W69:W70"/>
    <mergeCell ref="X69:X70"/>
    <mergeCell ref="Y69:Y70"/>
    <mergeCell ref="G69:G70"/>
    <mergeCell ref="V69:V70"/>
    <mergeCell ref="C69:C70"/>
    <mergeCell ref="D69:D70"/>
    <mergeCell ref="E69:E70"/>
    <mergeCell ref="F69:F70"/>
  </mergeCells>
  <printOptions/>
  <pageMargins left="0.7" right="0.7" top="0.75" bottom="0.75" header="0.3" footer="0.3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Y132"/>
  <sheetViews>
    <sheetView view="pageBreakPreview" zoomScaleSheetLayoutView="100" zoomScalePageLayoutView="0" workbookViewId="0" topLeftCell="A2">
      <selection activeCell="W67" sqref="W67:X68"/>
    </sheetView>
  </sheetViews>
  <sheetFormatPr defaultColWidth="9.140625" defaultRowHeight="12"/>
  <cols>
    <col min="1" max="3" width="0.42578125" style="75" customWidth="1"/>
    <col min="4" max="4" width="4.140625" style="76" customWidth="1"/>
    <col min="5" max="5" width="8.7109375" style="150" customWidth="1"/>
    <col min="6" max="6" width="11.00390625" style="150" customWidth="1"/>
    <col min="7" max="7" width="1.8515625" style="149" customWidth="1"/>
    <col min="8" max="14" width="3.57421875" style="79" customWidth="1"/>
    <col min="15" max="21" width="3.57421875" style="87" customWidth="1"/>
    <col min="22" max="22" width="1.8515625" style="149" customWidth="1"/>
    <col min="23" max="23" width="8.7109375" style="150" customWidth="1"/>
    <col min="24" max="24" width="11.00390625" style="150" customWidth="1"/>
    <col min="25" max="25" width="4.140625" style="75" customWidth="1"/>
    <col min="26" max="16384" width="9.140625" style="75" customWidth="1"/>
  </cols>
  <sheetData>
    <row r="1" spans="5:25" s="86" customFormat="1" ht="13.5" customHeight="1">
      <c r="E1" s="85"/>
      <c r="F1" s="85"/>
      <c r="G1" s="84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4"/>
      <c r="W1" s="85"/>
      <c r="X1" s="85"/>
      <c r="Y1" s="86" t="s">
        <v>618</v>
      </c>
    </row>
    <row r="2" spans="5:25" s="86" customFormat="1" ht="13.5" customHeight="1">
      <c r="E2" s="85"/>
      <c r="F2" s="85"/>
      <c r="G2" s="84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4"/>
      <c r="W2" s="85"/>
      <c r="X2" s="85"/>
      <c r="Y2" s="86" t="s">
        <v>783</v>
      </c>
    </row>
    <row r="3" spans="5:25" s="86" customFormat="1" ht="13.5" customHeight="1">
      <c r="E3" s="85"/>
      <c r="F3" s="85"/>
      <c r="G3" s="84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4"/>
      <c r="W3" s="85"/>
      <c r="X3" s="85"/>
      <c r="Y3" s="86" t="s">
        <v>620</v>
      </c>
    </row>
    <row r="4" spans="4:24" s="83" customFormat="1" ht="27" customHeight="1">
      <c r="D4" s="83" t="s">
        <v>1345</v>
      </c>
      <c r="E4" s="82"/>
      <c r="F4" s="82"/>
      <c r="H4" s="81"/>
      <c r="I4" s="81"/>
      <c r="J4" s="81"/>
      <c r="K4" s="81"/>
      <c r="L4" s="81"/>
      <c r="M4" s="81"/>
      <c r="N4" s="81"/>
      <c r="O4" s="77"/>
      <c r="P4" s="77"/>
      <c r="Q4" s="77"/>
      <c r="R4" s="77"/>
      <c r="S4" s="77"/>
      <c r="T4" s="77"/>
      <c r="U4" s="77"/>
      <c r="W4" s="82"/>
      <c r="X4" s="82"/>
    </row>
    <row r="5" spans="3:25" s="80" customFormat="1" ht="10.5" customHeight="1" thickBot="1">
      <c r="C5" s="455"/>
      <c r="D5" s="455">
        <v>132</v>
      </c>
      <c r="E5" s="456" t="s">
        <v>915</v>
      </c>
      <c r="F5" s="456" t="s">
        <v>623</v>
      </c>
      <c r="G5" s="455"/>
      <c r="H5" s="114"/>
      <c r="I5" s="114"/>
      <c r="J5" s="79"/>
      <c r="K5" s="79"/>
      <c r="L5" s="79"/>
      <c r="M5" s="79"/>
      <c r="N5" s="78"/>
      <c r="O5" s="65"/>
      <c r="P5" s="65"/>
      <c r="Q5" s="65"/>
      <c r="R5" s="65"/>
      <c r="S5" s="65"/>
      <c r="T5" s="115"/>
      <c r="U5" s="115"/>
      <c r="V5" s="455"/>
      <c r="W5" s="456" t="s">
        <v>56</v>
      </c>
      <c r="X5" s="456" t="s">
        <v>633</v>
      </c>
      <c r="Y5" s="455">
        <v>165</v>
      </c>
    </row>
    <row r="6" spans="3:25" s="80" customFormat="1" ht="10.5" customHeight="1" thickBot="1" thickTop="1">
      <c r="C6" s="455"/>
      <c r="D6" s="455"/>
      <c r="E6" s="456"/>
      <c r="F6" s="456"/>
      <c r="G6" s="455"/>
      <c r="H6" s="79"/>
      <c r="I6" s="79" t="s">
        <v>50</v>
      </c>
      <c r="J6" s="116">
        <v>6</v>
      </c>
      <c r="K6" s="79"/>
      <c r="L6" s="79"/>
      <c r="M6" s="79"/>
      <c r="N6" s="78"/>
      <c r="O6" s="65"/>
      <c r="P6" s="65"/>
      <c r="Q6" s="65"/>
      <c r="R6" s="65"/>
      <c r="S6" s="117">
        <v>6</v>
      </c>
      <c r="T6" s="65" t="s">
        <v>50</v>
      </c>
      <c r="U6" s="65"/>
      <c r="V6" s="455"/>
      <c r="W6" s="456"/>
      <c r="X6" s="456"/>
      <c r="Y6" s="455"/>
    </row>
    <row r="7" spans="3:25" s="80" customFormat="1" ht="10.5" customHeight="1" thickTop="1">
      <c r="C7" s="455"/>
      <c r="D7" s="455">
        <v>133</v>
      </c>
      <c r="E7" s="456" t="s">
        <v>1346</v>
      </c>
      <c r="F7" s="456" t="s">
        <v>1347</v>
      </c>
      <c r="G7" s="455"/>
      <c r="H7" s="195"/>
      <c r="I7" s="79"/>
      <c r="J7" s="66"/>
      <c r="K7" s="118">
        <v>6</v>
      </c>
      <c r="L7" s="79"/>
      <c r="M7" s="79"/>
      <c r="N7" s="78"/>
      <c r="O7" s="65"/>
      <c r="P7" s="65"/>
      <c r="Q7" s="65"/>
      <c r="R7" s="119">
        <v>6</v>
      </c>
      <c r="S7" s="120">
        <v>0</v>
      </c>
      <c r="T7" s="194"/>
      <c r="U7" s="194"/>
      <c r="V7" s="455"/>
      <c r="W7" s="456" t="s">
        <v>1348</v>
      </c>
      <c r="X7" s="456" t="s">
        <v>1349</v>
      </c>
      <c r="Y7" s="455">
        <v>166</v>
      </c>
    </row>
    <row r="8" spans="3:25" s="80" customFormat="1" ht="10.5" customHeight="1" thickBot="1">
      <c r="C8" s="455"/>
      <c r="D8" s="455"/>
      <c r="E8" s="456"/>
      <c r="F8" s="456"/>
      <c r="G8" s="455"/>
      <c r="H8" s="79" t="s">
        <v>50</v>
      </c>
      <c r="I8" s="128">
        <v>3</v>
      </c>
      <c r="J8" s="121">
        <v>1</v>
      </c>
      <c r="K8" s="122"/>
      <c r="L8" s="79"/>
      <c r="M8" s="79"/>
      <c r="N8" s="78"/>
      <c r="O8" s="65"/>
      <c r="P8" s="65"/>
      <c r="Q8" s="65"/>
      <c r="R8" s="123"/>
      <c r="S8" s="65" t="s">
        <v>50</v>
      </c>
      <c r="T8" s="65"/>
      <c r="U8" s="65"/>
      <c r="V8" s="455"/>
      <c r="W8" s="456"/>
      <c r="X8" s="456"/>
      <c r="Y8" s="455"/>
    </row>
    <row r="9" spans="3:25" s="80" customFormat="1" ht="10.5" customHeight="1" thickBot="1" thickTop="1">
      <c r="C9" s="455"/>
      <c r="D9" s="455">
        <v>134</v>
      </c>
      <c r="E9" s="456" t="s">
        <v>916</v>
      </c>
      <c r="F9" s="456" t="s">
        <v>636</v>
      </c>
      <c r="G9" s="455"/>
      <c r="H9" s="114"/>
      <c r="I9" s="139">
        <v>6</v>
      </c>
      <c r="J9" s="79" t="s">
        <v>50</v>
      </c>
      <c r="K9" s="124"/>
      <c r="L9" s="79"/>
      <c r="M9" s="79"/>
      <c r="N9" s="78"/>
      <c r="O9" s="65"/>
      <c r="P9" s="65"/>
      <c r="Q9" s="119">
        <v>6</v>
      </c>
      <c r="R9" s="125"/>
      <c r="S9" s="65"/>
      <c r="T9" s="115"/>
      <c r="U9" s="115"/>
      <c r="V9" s="455"/>
      <c r="W9" s="456" t="s">
        <v>917</v>
      </c>
      <c r="X9" s="456" t="s">
        <v>676</v>
      </c>
      <c r="Y9" s="455">
        <v>167</v>
      </c>
    </row>
    <row r="10" spans="3:25" s="80" customFormat="1" ht="10.5" customHeight="1" thickBot="1" thickTop="1">
      <c r="C10" s="455"/>
      <c r="D10" s="455"/>
      <c r="E10" s="456"/>
      <c r="F10" s="456"/>
      <c r="G10" s="455"/>
      <c r="H10" s="79"/>
      <c r="I10" s="79"/>
      <c r="J10" s="79"/>
      <c r="K10" s="66"/>
      <c r="L10" s="118">
        <v>6</v>
      </c>
      <c r="M10" s="79"/>
      <c r="N10" s="78"/>
      <c r="O10" s="65"/>
      <c r="P10" s="65"/>
      <c r="Q10" s="126"/>
      <c r="R10" s="127">
        <v>3</v>
      </c>
      <c r="S10" s="117">
        <v>6</v>
      </c>
      <c r="T10" s="65" t="s">
        <v>50</v>
      </c>
      <c r="U10" s="65"/>
      <c r="V10" s="455"/>
      <c r="W10" s="456"/>
      <c r="X10" s="456"/>
      <c r="Y10" s="455"/>
    </row>
    <row r="11" spans="3:25" s="80" customFormat="1" ht="10.5" customHeight="1" thickBot="1" thickTop="1">
      <c r="C11" s="455"/>
      <c r="D11" s="455">
        <v>135</v>
      </c>
      <c r="E11" s="456" t="s">
        <v>918</v>
      </c>
      <c r="F11" s="456" t="s">
        <v>676</v>
      </c>
      <c r="G11" s="455"/>
      <c r="H11" s="114"/>
      <c r="I11" s="114"/>
      <c r="J11" s="79"/>
      <c r="K11" s="66"/>
      <c r="L11" s="122"/>
      <c r="M11" s="79"/>
      <c r="N11" s="78"/>
      <c r="O11" s="65"/>
      <c r="P11" s="65"/>
      <c r="Q11" s="126"/>
      <c r="R11" s="65"/>
      <c r="S11" s="120">
        <v>0</v>
      </c>
      <c r="T11" s="194"/>
      <c r="U11" s="194"/>
      <c r="V11" s="455"/>
      <c r="W11" s="456" t="s">
        <v>919</v>
      </c>
      <c r="X11" s="456" t="s">
        <v>640</v>
      </c>
      <c r="Y11" s="455">
        <v>168</v>
      </c>
    </row>
    <row r="12" spans="3:25" s="80" customFormat="1" ht="10.5" customHeight="1" thickBot="1" thickTop="1">
      <c r="C12" s="455"/>
      <c r="D12" s="455"/>
      <c r="E12" s="456"/>
      <c r="F12" s="456"/>
      <c r="G12" s="455"/>
      <c r="H12" s="79"/>
      <c r="I12" s="79" t="s">
        <v>50</v>
      </c>
      <c r="J12" s="116">
        <v>6</v>
      </c>
      <c r="K12" s="121">
        <v>1</v>
      </c>
      <c r="L12" s="122"/>
      <c r="M12" s="79"/>
      <c r="N12" s="78"/>
      <c r="O12" s="65"/>
      <c r="P12" s="65"/>
      <c r="Q12" s="123"/>
      <c r="R12" s="65" t="s">
        <v>50</v>
      </c>
      <c r="S12" s="65"/>
      <c r="T12" s="65"/>
      <c r="U12" s="65"/>
      <c r="V12" s="455"/>
      <c r="W12" s="456"/>
      <c r="X12" s="456"/>
      <c r="Y12" s="455"/>
    </row>
    <row r="13" spans="3:25" s="80" customFormat="1" ht="10.5" customHeight="1" thickBot="1" thickTop="1">
      <c r="C13" s="455"/>
      <c r="D13" s="455">
        <v>136</v>
      </c>
      <c r="E13" s="456" t="s">
        <v>920</v>
      </c>
      <c r="F13" s="456" t="s">
        <v>625</v>
      </c>
      <c r="G13" s="455"/>
      <c r="H13" s="195"/>
      <c r="I13" s="196"/>
      <c r="J13" s="130">
        <v>4</v>
      </c>
      <c r="K13" s="79" t="s">
        <v>50</v>
      </c>
      <c r="L13" s="124"/>
      <c r="M13" s="79"/>
      <c r="N13" s="78"/>
      <c r="O13" s="65"/>
      <c r="P13" s="119">
        <v>7</v>
      </c>
      <c r="Q13" s="125"/>
      <c r="R13" s="65"/>
      <c r="S13" s="65"/>
      <c r="T13" s="115"/>
      <c r="U13" s="115"/>
      <c r="V13" s="455"/>
      <c r="W13" s="456" t="s">
        <v>921</v>
      </c>
      <c r="X13" s="456" t="s">
        <v>638</v>
      </c>
      <c r="Y13" s="455">
        <v>169</v>
      </c>
    </row>
    <row r="14" spans="3:25" s="80" customFormat="1" ht="10.5" customHeight="1" thickBot="1" thickTop="1">
      <c r="C14" s="455"/>
      <c r="D14" s="455"/>
      <c r="E14" s="456"/>
      <c r="F14" s="456"/>
      <c r="G14" s="455"/>
      <c r="H14" s="79"/>
      <c r="I14" s="79"/>
      <c r="J14" s="79"/>
      <c r="K14" s="79"/>
      <c r="L14" s="66"/>
      <c r="M14" s="118">
        <v>6</v>
      </c>
      <c r="N14" s="78"/>
      <c r="O14" s="65"/>
      <c r="P14" s="126"/>
      <c r="Q14" s="67"/>
      <c r="R14" s="65"/>
      <c r="S14" s="117">
        <v>6</v>
      </c>
      <c r="T14" s="65" t="s">
        <v>50</v>
      </c>
      <c r="U14" s="65"/>
      <c r="V14" s="455"/>
      <c r="W14" s="456"/>
      <c r="X14" s="456"/>
      <c r="Y14" s="455"/>
    </row>
    <row r="15" spans="3:25" s="80" customFormat="1" ht="10.5" customHeight="1" thickBot="1" thickTop="1">
      <c r="C15" s="455"/>
      <c r="D15" s="455">
        <v>137</v>
      </c>
      <c r="E15" s="456" t="s">
        <v>922</v>
      </c>
      <c r="F15" s="456" t="s">
        <v>633</v>
      </c>
      <c r="G15" s="455"/>
      <c r="H15" s="114"/>
      <c r="I15" s="114"/>
      <c r="J15" s="79"/>
      <c r="K15" s="79"/>
      <c r="L15" s="66"/>
      <c r="M15" s="122"/>
      <c r="N15" s="78"/>
      <c r="O15" s="65"/>
      <c r="P15" s="126"/>
      <c r="Q15" s="67"/>
      <c r="R15" s="119">
        <v>6</v>
      </c>
      <c r="S15" s="120">
        <v>3</v>
      </c>
      <c r="T15" s="194"/>
      <c r="U15" s="194"/>
      <c r="V15" s="455"/>
      <c r="W15" s="456" t="s">
        <v>1350</v>
      </c>
      <c r="X15" s="456" t="s">
        <v>1351</v>
      </c>
      <c r="Y15" s="455">
        <v>170</v>
      </c>
    </row>
    <row r="16" spans="3:25" s="80" customFormat="1" ht="10.5" customHeight="1" thickBot="1" thickTop="1">
      <c r="C16" s="455"/>
      <c r="D16" s="455"/>
      <c r="E16" s="456"/>
      <c r="F16" s="456"/>
      <c r="G16" s="455"/>
      <c r="H16" s="79"/>
      <c r="I16" s="79" t="s">
        <v>50</v>
      </c>
      <c r="J16" s="116">
        <v>6</v>
      </c>
      <c r="K16" s="79"/>
      <c r="L16" s="66"/>
      <c r="M16" s="122"/>
      <c r="N16" s="78"/>
      <c r="O16" s="65"/>
      <c r="P16" s="126"/>
      <c r="Q16" s="127">
        <v>2</v>
      </c>
      <c r="R16" s="123"/>
      <c r="S16" s="65" t="s">
        <v>50</v>
      </c>
      <c r="T16" s="65"/>
      <c r="U16" s="65"/>
      <c r="V16" s="455"/>
      <c r="W16" s="456"/>
      <c r="X16" s="456"/>
      <c r="Y16" s="455"/>
    </row>
    <row r="17" spans="3:25" s="80" customFormat="1" ht="10.5" customHeight="1" thickTop="1">
      <c r="C17" s="455"/>
      <c r="D17" s="455">
        <v>138</v>
      </c>
      <c r="E17" s="456" t="s">
        <v>1352</v>
      </c>
      <c r="F17" s="456" t="s">
        <v>1353</v>
      </c>
      <c r="G17" s="455"/>
      <c r="H17" s="195"/>
      <c r="I17" s="196"/>
      <c r="J17" s="130">
        <v>0</v>
      </c>
      <c r="K17" s="118">
        <v>6</v>
      </c>
      <c r="L17" s="66"/>
      <c r="M17" s="122"/>
      <c r="N17" s="78"/>
      <c r="O17" s="65"/>
      <c r="P17" s="126"/>
      <c r="Q17" s="65"/>
      <c r="R17" s="125"/>
      <c r="S17" s="65"/>
      <c r="T17" s="194"/>
      <c r="U17" s="194"/>
      <c r="V17" s="455"/>
      <c r="W17" s="456" t="s">
        <v>923</v>
      </c>
      <c r="X17" s="456" t="s">
        <v>644</v>
      </c>
      <c r="Y17" s="455">
        <v>171</v>
      </c>
    </row>
    <row r="18" spans="3:25" s="80" customFormat="1" ht="10.5" customHeight="1" thickBot="1">
      <c r="C18" s="455"/>
      <c r="D18" s="455"/>
      <c r="E18" s="456"/>
      <c r="F18" s="456"/>
      <c r="G18" s="455"/>
      <c r="H18" s="79"/>
      <c r="I18" s="79"/>
      <c r="J18" s="79" t="s">
        <v>50</v>
      </c>
      <c r="K18" s="124"/>
      <c r="L18" s="121">
        <v>0</v>
      </c>
      <c r="M18" s="122"/>
      <c r="N18" s="78"/>
      <c r="O18" s="65"/>
      <c r="P18" s="126"/>
      <c r="Q18" s="65"/>
      <c r="R18" s="127">
        <v>3</v>
      </c>
      <c r="S18" s="135">
        <v>4</v>
      </c>
      <c r="T18" s="65" t="s">
        <v>50</v>
      </c>
      <c r="U18" s="65"/>
      <c r="V18" s="455"/>
      <c r="W18" s="456"/>
      <c r="X18" s="456"/>
      <c r="Y18" s="455"/>
    </row>
    <row r="19" spans="3:25" s="80" customFormat="1" ht="10.5" customHeight="1" thickBot="1" thickTop="1">
      <c r="C19" s="455"/>
      <c r="D19" s="455">
        <v>139</v>
      </c>
      <c r="E19" s="456" t="s">
        <v>924</v>
      </c>
      <c r="F19" s="456" t="s">
        <v>659</v>
      </c>
      <c r="G19" s="455"/>
      <c r="H19" s="114"/>
      <c r="I19" s="114"/>
      <c r="J19" s="79"/>
      <c r="K19" s="66"/>
      <c r="L19" s="79"/>
      <c r="M19" s="122"/>
      <c r="N19" s="78"/>
      <c r="O19" s="65"/>
      <c r="P19" s="126"/>
      <c r="Q19" s="65"/>
      <c r="R19" s="65"/>
      <c r="S19" s="136">
        <v>6</v>
      </c>
      <c r="T19" s="115"/>
      <c r="U19" s="115"/>
      <c r="V19" s="455"/>
      <c r="W19" s="456" t="s">
        <v>925</v>
      </c>
      <c r="X19" s="456" t="s">
        <v>661</v>
      </c>
      <c r="Y19" s="455">
        <v>172</v>
      </c>
    </row>
    <row r="20" spans="3:25" s="80" customFormat="1" ht="10.5" customHeight="1" thickBot="1" thickTop="1">
      <c r="C20" s="455"/>
      <c r="D20" s="455"/>
      <c r="E20" s="456"/>
      <c r="F20" s="456"/>
      <c r="G20" s="455"/>
      <c r="H20" s="79"/>
      <c r="I20" s="79" t="s">
        <v>50</v>
      </c>
      <c r="J20" s="116">
        <v>7</v>
      </c>
      <c r="K20" s="121">
        <v>1</v>
      </c>
      <c r="L20" s="79"/>
      <c r="M20" s="122"/>
      <c r="N20" s="78"/>
      <c r="O20" s="65"/>
      <c r="P20" s="123"/>
      <c r="Q20" s="65" t="s">
        <v>50</v>
      </c>
      <c r="R20" s="65"/>
      <c r="S20" s="65"/>
      <c r="T20" s="65"/>
      <c r="U20" s="65"/>
      <c r="V20" s="455"/>
      <c r="W20" s="456"/>
      <c r="X20" s="456"/>
      <c r="Y20" s="455"/>
    </row>
    <row r="21" spans="3:25" s="80" customFormat="1" ht="10.5" customHeight="1" thickBot="1" thickTop="1">
      <c r="C21" s="455"/>
      <c r="D21" s="455">
        <v>140</v>
      </c>
      <c r="E21" s="456" t="s">
        <v>926</v>
      </c>
      <c r="F21" s="456" t="s">
        <v>652</v>
      </c>
      <c r="G21" s="455"/>
      <c r="H21" s="195"/>
      <c r="I21" s="196"/>
      <c r="J21" s="130">
        <v>6</v>
      </c>
      <c r="K21" s="79"/>
      <c r="L21" s="79" t="s">
        <v>50</v>
      </c>
      <c r="M21" s="124"/>
      <c r="N21" s="78"/>
      <c r="O21" s="131">
        <v>1</v>
      </c>
      <c r="P21" s="125"/>
      <c r="Q21" s="65"/>
      <c r="R21" s="65"/>
      <c r="S21" s="65"/>
      <c r="T21" s="194"/>
      <c r="U21" s="194"/>
      <c r="V21" s="455"/>
      <c r="W21" s="456" t="s">
        <v>927</v>
      </c>
      <c r="X21" s="456" t="s">
        <v>693</v>
      </c>
      <c r="Y21" s="455">
        <v>173</v>
      </c>
    </row>
    <row r="22" spans="3:25" s="80" customFormat="1" ht="10.5" customHeight="1" thickBot="1" thickTop="1">
      <c r="C22" s="455"/>
      <c r="D22" s="455"/>
      <c r="E22" s="456"/>
      <c r="F22" s="456"/>
      <c r="G22" s="455"/>
      <c r="H22" s="79"/>
      <c r="I22" s="79"/>
      <c r="J22" s="79"/>
      <c r="K22" s="79"/>
      <c r="L22" s="79"/>
      <c r="M22" s="66"/>
      <c r="N22" s="118">
        <v>6</v>
      </c>
      <c r="O22" s="67"/>
      <c r="P22" s="67"/>
      <c r="Q22" s="65"/>
      <c r="R22" s="65"/>
      <c r="S22" s="135">
        <v>1</v>
      </c>
      <c r="T22" s="65" t="s">
        <v>50</v>
      </c>
      <c r="U22" s="65"/>
      <c r="V22" s="455"/>
      <c r="W22" s="456"/>
      <c r="X22" s="456"/>
      <c r="Y22" s="455"/>
    </row>
    <row r="23" spans="3:25" s="80" customFormat="1" ht="10.5" customHeight="1" thickBot="1" thickTop="1">
      <c r="C23" s="455"/>
      <c r="D23" s="455">
        <v>141</v>
      </c>
      <c r="E23" s="456" t="s">
        <v>928</v>
      </c>
      <c r="F23" s="456" t="s">
        <v>801</v>
      </c>
      <c r="G23" s="455"/>
      <c r="H23" s="114"/>
      <c r="I23" s="114"/>
      <c r="J23" s="79"/>
      <c r="K23" s="79"/>
      <c r="L23" s="79"/>
      <c r="M23" s="66"/>
      <c r="N23" s="122"/>
      <c r="O23" s="67"/>
      <c r="P23" s="67"/>
      <c r="Q23" s="65"/>
      <c r="R23" s="119">
        <v>6</v>
      </c>
      <c r="S23" s="136">
        <v>6</v>
      </c>
      <c r="T23" s="115"/>
      <c r="U23" s="115"/>
      <c r="V23" s="455"/>
      <c r="W23" s="456" t="s">
        <v>929</v>
      </c>
      <c r="X23" s="456" t="s">
        <v>801</v>
      </c>
      <c r="Y23" s="455">
        <v>174</v>
      </c>
    </row>
    <row r="24" spans="3:25" s="80" customFormat="1" ht="10.5" customHeight="1" thickBot="1" thickTop="1">
      <c r="C24" s="455"/>
      <c r="D24" s="455"/>
      <c r="E24" s="456"/>
      <c r="F24" s="456"/>
      <c r="G24" s="455"/>
      <c r="H24" s="79"/>
      <c r="I24" s="79" t="s">
        <v>50</v>
      </c>
      <c r="J24" s="116">
        <v>6</v>
      </c>
      <c r="K24" s="79"/>
      <c r="L24" s="79"/>
      <c r="M24" s="66"/>
      <c r="N24" s="122"/>
      <c r="O24" s="67"/>
      <c r="P24" s="67"/>
      <c r="Q24" s="65"/>
      <c r="R24" s="123"/>
      <c r="S24" s="65" t="s">
        <v>50</v>
      </c>
      <c r="T24" s="65"/>
      <c r="U24" s="65"/>
      <c r="V24" s="455"/>
      <c r="W24" s="456"/>
      <c r="X24" s="456"/>
      <c r="Y24" s="455"/>
    </row>
    <row r="25" spans="3:25" s="80" customFormat="1" ht="10.5" customHeight="1" thickTop="1">
      <c r="C25" s="455"/>
      <c r="D25" s="455">
        <v>142</v>
      </c>
      <c r="E25" s="456" t="s">
        <v>930</v>
      </c>
      <c r="F25" s="456" t="s">
        <v>704</v>
      </c>
      <c r="G25" s="455"/>
      <c r="H25" s="195"/>
      <c r="I25" s="196"/>
      <c r="J25" s="130">
        <v>0</v>
      </c>
      <c r="K25" s="118">
        <v>6</v>
      </c>
      <c r="L25" s="79"/>
      <c r="M25" s="66"/>
      <c r="N25" s="122"/>
      <c r="O25" s="67"/>
      <c r="P25" s="67"/>
      <c r="Q25" s="131">
        <v>3</v>
      </c>
      <c r="R25" s="125"/>
      <c r="S25" s="65"/>
      <c r="T25" s="194"/>
      <c r="U25" s="194"/>
      <c r="V25" s="455"/>
      <c r="W25" s="456" t="s">
        <v>931</v>
      </c>
      <c r="X25" s="456" t="s">
        <v>642</v>
      </c>
      <c r="Y25" s="455">
        <v>175</v>
      </c>
    </row>
    <row r="26" spans="3:25" s="80" customFormat="1" ht="10.5" customHeight="1" thickBot="1">
      <c r="C26" s="455"/>
      <c r="D26" s="455"/>
      <c r="E26" s="456"/>
      <c r="F26" s="456"/>
      <c r="G26" s="455"/>
      <c r="H26" s="79"/>
      <c r="I26" s="79"/>
      <c r="J26" s="79" t="s">
        <v>50</v>
      </c>
      <c r="K26" s="124"/>
      <c r="L26" s="79"/>
      <c r="M26" s="66"/>
      <c r="N26" s="122"/>
      <c r="O26" s="67"/>
      <c r="P26" s="67"/>
      <c r="Q26" s="67"/>
      <c r="R26" s="127">
        <v>0</v>
      </c>
      <c r="S26" s="135">
        <v>5</v>
      </c>
      <c r="T26" s="65" t="s">
        <v>50</v>
      </c>
      <c r="U26" s="65"/>
      <c r="V26" s="455"/>
      <c r="W26" s="456"/>
      <c r="X26" s="456"/>
      <c r="Y26" s="455"/>
    </row>
    <row r="27" spans="3:25" s="80" customFormat="1" ht="10.5" customHeight="1" thickBot="1" thickTop="1">
      <c r="C27" s="455"/>
      <c r="D27" s="455">
        <v>143</v>
      </c>
      <c r="E27" s="456" t="s">
        <v>932</v>
      </c>
      <c r="F27" s="456" t="s">
        <v>678</v>
      </c>
      <c r="G27" s="455"/>
      <c r="H27" s="195"/>
      <c r="I27" s="195"/>
      <c r="J27" s="79"/>
      <c r="K27" s="66"/>
      <c r="L27" s="137">
        <v>0</v>
      </c>
      <c r="M27" s="66"/>
      <c r="N27" s="122"/>
      <c r="O27" s="67"/>
      <c r="P27" s="67"/>
      <c r="Q27" s="67"/>
      <c r="R27" s="65"/>
      <c r="S27" s="136">
        <v>7</v>
      </c>
      <c r="T27" s="115"/>
      <c r="U27" s="115"/>
      <c r="V27" s="455"/>
      <c r="W27" s="456" t="s">
        <v>933</v>
      </c>
      <c r="X27" s="456" t="s">
        <v>695</v>
      </c>
      <c r="Y27" s="455">
        <v>176</v>
      </c>
    </row>
    <row r="28" spans="3:25" s="80" customFormat="1" ht="10.5" customHeight="1" thickBot="1" thickTop="1">
      <c r="C28" s="455"/>
      <c r="D28" s="455"/>
      <c r="E28" s="456"/>
      <c r="F28" s="456"/>
      <c r="G28" s="455"/>
      <c r="H28" s="79"/>
      <c r="I28" s="79" t="s">
        <v>50</v>
      </c>
      <c r="J28" s="128">
        <v>2</v>
      </c>
      <c r="K28" s="121">
        <v>2</v>
      </c>
      <c r="L28" s="66"/>
      <c r="M28" s="66"/>
      <c r="N28" s="122"/>
      <c r="O28" s="67"/>
      <c r="P28" s="127">
        <v>5</v>
      </c>
      <c r="Q28" s="132"/>
      <c r="R28" s="65" t="s">
        <v>50</v>
      </c>
      <c r="S28" s="65"/>
      <c r="T28" s="65"/>
      <c r="U28" s="65"/>
      <c r="V28" s="455"/>
      <c r="W28" s="456"/>
      <c r="X28" s="456"/>
      <c r="Y28" s="455"/>
    </row>
    <row r="29" spans="3:25" s="80" customFormat="1" ht="10.5" customHeight="1" thickBot="1" thickTop="1">
      <c r="C29" s="455"/>
      <c r="D29" s="455">
        <v>144</v>
      </c>
      <c r="E29" s="456" t="s">
        <v>934</v>
      </c>
      <c r="F29" s="456" t="s">
        <v>638</v>
      </c>
      <c r="G29" s="455"/>
      <c r="H29" s="114"/>
      <c r="I29" s="129"/>
      <c r="J29" s="130">
        <v>6</v>
      </c>
      <c r="K29" s="79"/>
      <c r="L29" s="66"/>
      <c r="M29" s="66"/>
      <c r="N29" s="122"/>
      <c r="O29" s="67"/>
      <c r="P29" s="65"/>
      <c r="Q29" s="133"/>
      <c r="R29" s="65"/>
      <c r="S29" s="65"/>
      <c r="T29" s="194"/>
      <c r="U29" s="194"/>
      <c r="V29" s="455"/>
      <c r="W29" s="456" t="s">
        <v>935</v>
      </c>
      <c r="X29" s="456" t="s">
        <v>631</v>
      </c>
      <c r="Y29" s="455">
        <v>177</v>
      </c>
    </row>
    <row r="30" spans="3:25" s="80" customFormat="1" ht="10.5" customHeight="1" thickBot="1" thickTop="1">
      <c r="C30" s="455"/>
      <c r="D30" s="455"/>
      <c r="E30" s="456"/>
      <c r="F30" s="456"/>
      <c r="G30" s="455"/>
      <c r="H30" s="79"/>
      <c r="I30" s="79"/>
      <c r="J30" s="79"/>
      <c r="K30" s="79" t="s">
        <v>50</v>
      </c>
      <c r="L30" s="138"/>
      <c r="M30" s="121">
        <v>0</v>
      </c>
      <c r="N30" s="122"/>
      <c r="O30" s="67"/>
      <c r="P30" s="65"/>
      <c r="Q30" s="126"/>
      <c r="R30" s="65"/>
      <c r="S30" s="135">
        <v>3</v>
      </c>
      <c r="T30" s="65" t="s">
        <v>50</v>
      </c>
      <c r="U30" s="65"/>
      <c r="V30" s="455"/>
      <c r="W30" s="456"/>
      <c r="X30" s="456"/>
      <c r="Y30" s="455"/>
    </row>
    <row r="31" spans="3:25" s="80" customFormat="1" ht="10.5" customHeight="1" thickBot="1" thickTop="1">
      <c r="C31" s="455"/>
      <c r="D31" s="455">
        <v>145</v>
      </c>
      <c r="E31" s="456" t="s">
        <v>936</v>
      </c>
      <c r="F31" s="456" t="s">
        <v>661</v>
      </c>
      <c r="G31" s="455"/>
      <c r="H31" s="114"/>
      <c r="I31" s="114"/>
      <c r="J31" s="79"/>
      <c r="K31" s="79"/>
      <c r="L31" s="122"/>
      <c r="M31" s="79"/>
      <c r="N31" s="122"/>
      <c r="O31" s="67"/>
      <c r="P31" s="65"/>
      <c r="Q31" s="126"/>
      <c r="R31" s="131">
        <v>0</v>
      </c>
      <c r="S31" s="136">
        <v>6</v>
      </c>
      <c r="T31" s="115"/>
      <c r="U31" s="115"/>
      <c r="V31" s="455"/>
      <c r="W31" s="456" t="s">
        <v>937</v>
      </c>
      <c r="X31" s="456" t="s">
        <v>682</v>
      </c>
      <c r="Y31" s="455">
        <v>178</v>
      </c>
    </row>
    <row r="32" spans="3:25" s="80" customFormat="1" ht="10.5" customHeight="1" thickBot="1" thickTop="1">
      <c r="C32" s="455"/>
      <c r="D32" s="455"/>
      <c r="E32" s="456"/>
      <c r="F32" s="456"/>
      <c r="G32" s="455"/>
      <c r="H32" s="79"/>
      <c r="I32" s="79" t="s">
        <v>50</v>
      </c>
      <c r="J32" s="116">
        <v>6</v>
      </c>
      <c r="K32" s="79"/>
      <c r="L32" s="122"/>
      <c r="M32" s="79"/>
      <c r="N32" s="122"/>
      <c r="O32" s="67"/>
      <c r="P32" s="65"/>
      <c r="Q32" s="134">
        <v>6</v>
      </c>
      <c r="R32" s="132"/>
      <c r="S32" s="65" t="s">
        <v>50</v>
      </c>
      <c r="T32" s="65"/>
      <c r="U32" s="65"/>
      <c r="V32" s="455"/>
      <c r="W32" s="456"/>
      <c r="X32" s="456"/>
      <c r="Y32" s="455"/>
    </row>
    <row r="33" spans="3:25" s="80" customFormat="1" ht="10.5" customHeight="1" thickTop="1">
      <c r="C33" s="455"/>
      <c r="D33" s="455">
        <v>146</v>
      </c>
      <c r="E33" s="456" t="s">
        <v>938</v>
      </c>
      <c r="F33" s="456" t="s">
        <v>674</v>
      </c>
      <c r="G33" s="455"/>
      <c r="H33" s="195"/>
      <c r="I33" s="196"/>
      <c r="J33" s="130">
        <v>0</v>
      </c>
      <c r="K33" s="137">
        <v>2</v>
      </c>
      <c r="L33" s="122"/>
      <c r="M33" s="79"/>
      <c r="N33" s="122"/>
      <c r="O33" s="67"/>
      <c r="P33" s="65"/>
      <c r="Q33" s="65"/>
      <c r="R33" s="133"/>
      <c r="S33" s="65"/>
      <c r="T33" s="194"/>
      <c r="U33" s="194"/>
      <c r="V33" s="455"/>
      <c r="W33" s="456" t="s">
        <v>939</v>
      </c>
      <c r="X33" s="456" t="s">
        <v>659</v>
      </c>
      <c r="Y33" s="455">
        <v>179</v>
      </c>
    </row>
    <row r="34" spans="3:25" s="80" customFormat="1" ht="10.5" customHeight="1" thickBot="1">
      <c r="C34" s="455"/>
      <c r="D34" s="455"/>
      <c r="E34" s="456"/>
      <c r="F34" s="456"/>
      <c r="G34" s="455"/>
      <c r="H34" s="79"/>
      <c r="I34" s="79"/>
      <c r="J34" s="79" t="s">
        <v>50</v>
      </c>
      <c r="K34" s="138"/>
      <c r="L34" s="139">
        <v>6</v>
      </c>
      <c r="M34" s="79"/>
      <c r="N34" s="122"/>
      <c r="O34" s="67"/>
      <c r="P34" s="65"/>
      <c r="Q34" s="65"/>
      <c r="R34" s="134">
        <v>6</v>
      </c>
      <c r="S34" s="135">
        <v>1</v>
      </c>
      <c r="T34" s="65" t="s">
        <v>50</v>
      </c>
      <c r="U34" s="65"/>
      <c r="V34" s="455"/>
      <c r="W34" s="456"/>
      <c r="X34" s="456"/>
      <c r="Y34" s="455"/>
    </row>
    <row r="35" spans="3:25" s="80" customFormat="1" ht="10.5" customHeight="1" thickBot="1" thickTop="1">
      <c r="C35" s="455"/>
      <c r="D35" s="455">
        <v>147</v>
      </c>
      <c r="E35" s="456" t="s">
        <v>940</v>
      </c>
      <c r="F35" s="456" t="s">
        <v>682</v>
      </c>
      <c r="G35" s="455"/>
      <c r="H35" s="195"/>
      <c r="I35" s="195"/>
      <c r="J35" s="79"/>
      <c r="K35" s="122"/>
      <c r="L35" s="79"/>
      <c r="M35" s="79"/>
      <c r="N35" s="140" t="s">
        <v>915</v>
      </c>
      <c r="O35" s="68"/>
      <c r="P35" s="65"/>
      <c r="Q35" s="65"/>
      <c r="R35" s="65"/>
      <c r="S35" s="136">
        <v>6</v>
      </c>
      <c r="T35" s="115"/>
      <c r="U35" s="115"/>
      <c r="V35" s="455"/>
      <c r="W35" s="456" t="s">
        <v>941</v>
      </c>
      <c r="X35" s="456" t="s">
        <v>623</v>
      </c>
      <c r="Y35" s="455">
        <v>180</v>
      </c>
    </row>
    <row r="36" spans="3:25" s="80" customFormat="1" ht="10.5" customHeight="1" thickBot="1" thickTop="1">
      <c r="C36" s="455"/>
      <c r="D36" s="455"/>
      <c r="E36" s="456"/>
      <c r="F36" s="456"/>
      <c r="G36" s="455"/>
      <c r="H36" s="79"/>
      <c r="I36" s="79" t="s">
        <v>50</v>
      </c>
      <c r="J36" s="128">
        <v>1</v>
      </c>
      <c r="K36" s="139">
        <v>6</v>
      </c>
      <c r="L36" s="79"/>
      <c r="M36" s="79"/>
      <c r="N36" s="142" t="s">
        <v>623</v>
      </c>
      <c r="O36" s="70"/>
      <c r="P36" s="65" t="s">
        <v>50</v>
      </c>
      <c r="Q36" s="65"/>
      <c r="R36" s="65"/>
      <c r="S36" s="65"/>
      <c r="T36" s="65"/>
      <c r="U36" s="65"/>
      <c r="V36" s="455"/>
      <c r="W36" s="456"/>
      <c r="X36" s="456"/>
      <c r="Y36" s="455"/>
    </row>
    <row r="37" spans="3:25" s="80" customFormat="1" ht="10.5" customHeight="1" thickBot="1" thickTop="1">
      <c r="C37" s="455"/>
      <c r="D37" s="455">
        <v>148</v>
      </c>
      <c r="E37" s="456" t="s">
        <v>53</v>
      </c>
      <c r="F37" s="456" t="s">
        <v>669</v>
      </c>
      <c r="G37" s="455"/>
      <c r="H37" s="114"/>
      <c r="I37" s="129"/>
      <c r="J37" s="130">
        <v>6</v>
      </c>
      <c r="K37" s="79"/>
      <c r="L37" s="79"/>
      <c r="M37" s="79" t="s">
        <v>50</v>
      </c>
      <c r="N37" s="197">
        <v>7</v>
      </c>
      <c r="O37" s="201">
        <v>5</v>
      </c>
      <c r="P37" s="65" t="s">
        <v>50</v>
      </c>
      <c r="Q37" s="65"/>
      <c r="R37" s="65"/>
      <c r="S37" s="65"/>
      <c r="T37" s="115"/>
      <c r="U37" s="115"/>
      <c r="V37" s="455"/>
      <c r="W37" s="456" t="s">
        <v>942</v>
      </c>
      <c r="X37" s="456" t="s">
        <v>646</v>
      </c>
      <c r="Y37" s="455">
        <v>181</v>
      </c>
    </row>
    <row r="38" spans="3:25" s="80" customFormat="1" ht="10.5" customHeight="1" thickBot="1" thickTop="1">
      <c r="C38" s="455"/>
      <c r="D38" s="455"/>
      <c r="E38" s="456"/>
      <c r="F38" s="456"/>
      <c r="G38" s="455"/>
      <c r="H38" s="79"/>
      <c r="I38" s="79"/>
      <c r="J38" s="79"/>
      <c r="K38" s="79"/>
      <c r="L38" s="79"/>
      <c r="M38" s="79"/>
      <c r="N38" s="69" t="s">
        <v>50</v>
      </c>
      <c r="O38" s="202"/>
      <c r="P38" s="65"/>
      <c r="Q38" s="65"/>
      <c r="R38" s="65"/>
      <c r="S38" s="117">
        <v>6</v>
      </c>
      <c r="T38" s="65" t="s">
        <v>50</v>
      </c>
      <c r="U38" s="65"/>
      <c r="V38" s="455"/>
      <c r="W38" s="456"/>
      <c r="X38" s="456"/>
      <c r="Y38" s="455"/>
    </row>
    <row r="39" spans="3:25" s="80" customFormat="1" ht="10.5" customHeight="1" thickBot="1" thickTop="1">
      <c r="C39" s="455"/>
      <c r="D39" s="455">
        <v>149</v>
      </c>
      <c r="E39" s="456" t="s">
        <v>943</v>
      </c>
      <c r="F39" s="456" t="s">
        <v>633</v>
      </c>
      <c r="G39" s="455"/>
      <c r="H39" s="114"/>
      <c r="I39" s="114"/>
      <c r="J39" s="79"/>
      <c r="K39" s="79"/>
      <c r="L39" s="79"/>
      <c r="M39" s="79"/>
      <c r="N39" s="66"/>
      <c r="O39" s="126"/>
      <c r="P39" s="65"/>
      <c r="Q39" s="65"/>
      <c r="R39" s="119">
        <v>6</v>
      </c>
      <c r="S39" s="120">
        <v>2</v>
      </c>
      <c r="T39" s="194"/>
      <c r="U39" s="194"/>
      <c r="V39" s="455"/>
      <c r="W39" s="456" t="s">
        <v>944</v>
      </c>
      <c r="X39" s="456" t="s">
        <v>801</v>
      </c>
      <c r="Y39" s="455">
        <v>182</v>
      </c>
    </row>
    <row r="40" spans="3:25" s="80" customFormat="1" ht="10.5" customHeight="1" thickBot="1" thickTop="1">
      <c r="C40" s="455"/>
      <c r="D40" s="455"/>
      <c r="E40" s="456"/>
      <c r="F40" s="456"/>
      <c r="G40" s="455"/>
      <c r="H40" s="79"/>
      <c r="I40" s="79" t="s">
        <v>50</v>
      </c>
      <c r="J40" s="116">
        <v>6</v>
      </c>
      <c r="K40" s="79"/>
      <c r="L40" s="79"/>
      <c r="M40" s="79"/>
      <c r="N40" s="66"/>
      <c r="O40" s="126"/>
      <c r="P40" s="65"/>
      <c r="Q40" s="65"/>
      <c r="R40" s="123"/>
      <c r="S40" s="65" t="s">
        <v>50</v>
      </c>
      <c r="T40" s="65"/>
      <c r="U40" s="65"/>
      <c r="V40" s="455"/>
      <c r="W40" s="456"/>
      <c r="X40" s="456"/>
      <c r="Y40" s="455"/>
    </row>
    <row r="41" spans="3:25" s="80" customFormat="1" ht="10.5" customHeight="1" thickBot="1" thickTop="1">
      <c r="C41" s="455"/>
      <c r="D41" s="455">
        <v>150</v>
      </c>
      <c r="E41" s="456" t="s">
        <v>945</v>
      </c>
      <c r="F41" s="456" t="s">
        <v>644</v>
      </c>
      <c r="G41" s="455"/>
      <c r="H41" s="195"/>
      <c r="I41" s="196"/>
      <c r="J41" s="130">
        <v>0</v>
      </c>
      <c r="K41" s="118">
        <v>6</v>
      </c>
      <c r="L41" s="79"/>
      <c r="M41" s="79"/>
      <c r="N41" s="66"/>
      <c r="O41" s="126"/>
      <c r="P41" s="65"/>
      <c r="Q41" s="119">
        <v>6</v>
      </c>
      <c r="R41" s="125"/>
      <c r="S41" s="65"/>
      <c r="T41" s="115"/>
      <c r="U41" s="115"/>
      <c r="V41" s="455"/>
      <c r="W41" s="456" t="s">
        <v>946</v>
      </c>
      <c r="X41" s="456" t="s">
        <v>652</v>
      </c>
      <c r="Y41" s="455">
        <v>183</v>
      </c>
    </row>
    <row r="42" spans="3:25" s="80" customFormat="1" ht="10.5" customHeight="1" thickBot="1" thickTop="1">
      <c r="C42" s="455"/>
      <c r="D42" s="455"/>
      <c r="E42" s="456"/>
      <c r="F42" s="456"/>
      <c r="G42" s="455"/>
      <c r="H42" s="79"/>
      <c r="I42" s="79"/>
      <c r="J42" s="79" t="s">
        <v>50</v>
      </c>
      <c r="K42" s="124"/>
      <c r="L42" s="79"/>
      <c r="M42" s="79"/>
      <c r="N42" s="66"/>
      <c r="O42" s="126"/>
      <c r="P42" s="65"/>
      <c r="Q42" s="126"/>
      <c r="R42" s="127">
        <v>1</v>
      </c>
      <c r="S42" s="117">
        <v>6</v>
      </c>
      <c r="T42" s="65" t="s">
        <v>50</v>
      </c>
      <c r="U42" s="65"/>
      <c r="V42" s="455"/>
      <c r="W42" s="456"/>
      <c r="X42" s="456"/>
      <c r="Y42" s="455"/>
    </row>
    <row r="43" spans="3:25" s="80" customFormat="1" ht="10.5" customHeight="1" thickBot="1" thickTop="1">
      <c r="C43" s="455"/>
      <c r="D43" s="455">
        <v>151</v>
      </c>
      <c r="E43" s="456" t="s">
        <v>947</v>
      </c>
      <c r="F43" s="456" t="s">
        <v>667</v>
      </c>
      <c r="G43" s="455"/>
      <c r="H43" s="114"/>
      <c r="I43" s="114"/>
      <c r="J43" s="79"/>
      <c r="K43" s="66"/>
      <c r="L43" s="118">
        <v>6</v>
      </c>
      <c r="M43" s="79"/>
      <c r="N43" s="66"/>
      <c r="O43" s="126"/>
      <c r="P43" s="65"/>
      <c r="Q43" s="126"/>
      <c r="R43" s="65"/>
      <c r="S43" s="120">
        <v>3</v>
      </c>
      <c r="T43" s="194"/>
      <c r="U43" s="194"/>
      <c r="V43" s="455"/>
      <c r="W43" s="456" t="s">
        <v>948</v>
      </c>
      <c r="X43" s="456" t="s">
        <v>667</v>
      </c>
      <c r="Y43" s="455">
        <v>184</v>
      </c>
    </row>
    <row r="44" spans="3:25" s="80" customFormat="1" ht="10.5" customHeight="1" thickBot="1" thickTop="1">
      <c r="C44" s="455"/>
      <c r="D44" s="455"/>
      <c r="E44" s="456"/>
      <c r="F44" s="456"/>
      <c r="G44" s="455"/>
      <c r="H44" s="79"/>
      <c r="I44" s="79" t="s">
        <v>50</v>
      </c>
      <c r="J44" s="116">
        <v>6</v>
      </c>
      <c r="K44" s="121">
        <v>1</v>
      </c>
      <c r="L44" s="122"/>
      <c r="M44" s="79"/>
      <c r="N44" s="66"/>
      <c r="O44" s="126"/>
      <c r="P44" s="65"/>
      <c r="Q44" s="123"/>
      <c r="R44" s="65" t="s">
        <v>50</v>
      </c>
      <c r="S44" s="65"/>
      <c r="T44" s="65"/>
      <c r="U44" s="65"/>
      <c r="V44" s="455"/>
      <c r="W44" s="456"/>
      <c r="X44" s="456"/>
      <c r="Y44" s="455"/>
    </row>
    <row r="45" spans="3:25" s="80" customFormat="1" ht="10.5" customHeight="1" thickBot="1" thickTop="1">
      <c r="C45" s="455"/>
      <c r="D45" s="455">
        <v>152</v>
      </c>
      <c r="E45" s="456" t="s">
        <v>949</v>
      </c>
      <c r="F45" s="456" t="s">
        <v>693</v>
      </c>
      <c r="G45" s="455"/>
      <c r="H45" s="195"/>
      <c r="I45" s="196"/>
      <c r="J45" s="130">
        <v>2</v>
      </c>
      <c r="K45" s="79"/>
      <c r="L45" s="122"/>
      <c r="M45" s="79"/>
      <c r="N45" s="66"/>
      <c r="O45" s="126"/>
      <c r="P45" s="131">
        <v>0</v>
      </c>
      <c r="Q45" s="125"/>
      <c r="R45" s="65"/>
      <c r="S45" s="65"/>
      <c r="T45" s="115"/>
      <c r="U45" s="115"/>
      <c r="V45" s="455"/>
      <c r="W45" s="456" t="s">
        <v>950</v>
      </c>
      <c r="X45" s="456" t="s">
        <v>636</v>
      </c>
      <c r="Y45" s="455">
        <v>185</v>
      </c>
    </row>
    <row r="46" spans="3:25" s="80" customFormat="1" ht="10.5" customHeight="1" thickBot="1" thickTop="1">
      <c r="C46" s="455"/>
      <c r="D46" s="455"/>
      <c r="E46" s="456"/>
      <c r="F46" s="456"/>
      <c r="G46" s="455"/>
      <c r="H46" s="79"/>
      <c r="I46" s="79"/>
      <c r="J46" s="79"/>
      <c r="K46" s="79" t="s">
        <v>50</v>
      </c>
      <c r="L46" s="124"/>
      <c r="M46" s="79"/>
      <c r="N46" s="66"/>
      <c r="O46" s="126"/>
      <c r="P46" s="67"/>
      <c r="Q46" s="67"/>
      <c r="R46" s="65"/>
      <c r="S46" s="117">
        <v>6</v>
      </c>
      <c r="T46" s="65" t="s">
        <v>50</v>
      </c>
      <c r="U46" s="65"/>
      <c r="V46" s="455"/>
      <c r="W46" s="456"/>
      <c r="X46" s="456"/>
      <c r="Y46" s="455"/>
    </row>
    <row r="47" spans="3:25" s="80" customFormat="1" ht="10.5" customHeight="1" thickTop="1">
      <c r="C47" s="455"/>
      <c r="D47" s="455">
        <v>153</v>
      </c>
      <c r="E47" s="456" t="s">
        <v>951</v>
      </c>
      <c r="F47" s="456" t="s">
        <v>648</v>
      </c>
      <c r="G47" s="455"/>
      <c r="H47" s="195"/>
      <c r="I47" s="195"/>
      <c r="J47" s="79"/>
      <c r="K47" s="79"/>
      <c r="L47" s="66"/>
      <c r="M47" s="137">
        <v>0</v>
      </c>
      <c r="N47" s="66"/>
      <c r="O47" s="126"/>
      <c r="P47" s="67"/>
      <c r="Q47" s="67"/>
      <c r="R47" s="119">
        <v>6</v>
      </c>
      <c r="S47" s="120">
        <v>1</v>
      </c>
      <c r="T47" s="194"/>
      <c r="U47" s="194"/>
      <c r="V47" s="455"/>
      <c r="W47" s="456" t="s">
        <v>952</v>
      </c>
      <c r="X47" s="456" t="s">
        <v>704</v>
      </c>
      <c r="Y47" s="455">
        <v>186</v>
      </c>
    </row>
    <row r="48" spans="3:25" s="80" customFormat="1" ht="10.5" customHeight="1" thickBot="1">
      <c r="C48" s="455"/>
      <c r="D48" s="455"/>
      <c r="E48" s="456"/>
      <c r="F48" s="456"/>
      <c r="G48" s="455"/>
      <c r="H48" s="79"/>
      <c r="I48" s="79" t="s">
        <v>50</v>
      </c>
      <c r="J48" s="128">
        <v>4</v>
      </c>
      <c r="K48" s="79"/>
      <c r="L48" s="66"/>
      <c r="M48" s="66"/>
      <c r="N48" s="66"/>
      <c r="O48" s="126"/>
      <c r="P48" s="67"/>
      <c r="Q48" s="127">
        <v>0</v>
      </c>
      <c r="R48" s="123"/>
      <c r="S48" s="65" t="s">
        <v>50</v>
      </c>
      <c r="T48" s="65"/>
      <c r="U48" s="65"/>
      <c r="V48" s="455"/>
      <c r="W48" s="456"/>
      <c r="X48" s="456"/>
      <c r="Y48" s="455"/>
    </row>
    <row r="49" spans="3:25" s="80" customFormat="1" ht="10.5" customHeight="1" thickBot="1" thickTop="1">
      <c r="C49" s="455"/>
      <c r="D49" s="455">
        <v>154</v>
      </c>
      <c r="E49" s="456" t="s">
        <v>953</v>
      </c>
      <c r="F49" s="456" t="s">
        <v>657</v>
      </c>
      <c r="G49" s="455"/>
      <c r="H49" s="114"/>
      <c r="I49" s="129"/>
      <c r="J49" s="130">
        <v>6</v>
      </c>
      <c r="K49" s="118">
        <v>6</v>
      </c>
      <c r="L49" s="66"/>
      <c r="M49" s="66"/>
      <c r="N49" s="66"/>
      <c r="O49" s="126"/>
      <c r="P49" s="67"/>
      <c r="Q49" s="65"/>
      <c r="R49" s="125"/>
      <c r="S49" s="65"/>
      <c r="T49" s="115"/>
      <c r="U49" s="115"/>
      <c r="V49" s="455"/>
      <c r="W49" s="456" t="s">
        <v>954</v>
      </c>
      <c r="X49" s="456" t="s">
        <v>657</v>
      </c>
      <c r="Y49" s="455">
        <v>187</v>
      </c>
    </row>
    <row r="50" spans="3:25" s="80" customFormat="1" ht="10.5" customHeight="1" thickBot="1" thickTop="1">
      <c r="C50" s="455"/>
      <c r="D50" s="455"/>
      <c r="E50" s="456"/>
      <c r="F50" s="456"/>
      <c r="G50" s="455"/>
      <c r="H50" s="79"/>
      <c r="I50" s="79"/>
      <c r="J50" s="79" t="s">
        <v>50</v>
      </c>
      <c r="K50" s="124"/>
      <c r="L50" s="121">
        <v>2</v>
      </c>
      <c r="M50" s="66"/>
      <c r="N50" s="66"/>
      <c r="O50" s="126"/>
      <c r="P50" s="67"/>
      <c r="Q50" s="65"/>
      <c r="R50" s="127">
        <v>1</v>
      </c>
      <c r="S50" s="117">
        <v>7</v>
      </c>
      <c r="T50" s="65" t="s">
        <v>50</v>
      </c>
      <c r="U50" s="65"/>
      <c r="V50" s="455"/>
      <c r="W50" s="456"/>
      <c r="X50" s="456"/>
      <c r="Y50" s="455"/>
    </row>
    <row r="51" spans="3:25" s="80" customFormat="1" ht="10.5" customHeight="1" thickBot="1" thickTop="1">
      <c r="C51" s="455"/>
      <c r="D51" s="455">
        <v>155</v>
      </c>
      <c r="E51" s="456" t="s">
        <v>955</v>
      </c>
      <c r="F51" s="456" t="s">
        <v>627</v>
      </c>
      <c r="G51" s="455"/>
      <c r="H51" s="114"/>
      <c r="I51" s="114"/>
      <c r="J51" s="79"/>
      <c r="K51" s="66"/>
      <c r="L51" s="79"/>
      <c r="M51" s="66"/>
      <c r="N51" s="66"/>
      <c r="O51" s="126"/>
      <c r="P51" s="67"/>
      <c r="Q51" s="65"/>
      <c r="R51" s="65"/>
      <c r="S51" s="120">
        <v>5</v>
      </c>
      <c r="T51" s="194"/>
      <c r="U51" s="194"/>
      <c r="V51" s="455"/>
      <c r="W51" s="456" t="s">
        <v>956</v>
      </c>
      <c r="X51" s="456" t="s">
        <v>627</v>
      </c>
      <c r="Y51" s="455">
        <v>188</v>
      </c>
    </row>
    <row r="52" spans="3:25" s="80" customFormat="1" ht="10.5" customHeight="1" thickBot="1" thickTop="1">
      <c r="C52" s="455"/>
      <c r="D52" s="455"/>
      <c r="E52" s="456"/>
      <c r="F52" s="456"/>
      <c r="G52" s="455"/>
      <c r="H52" s="79"/>
      <c r="I52" s="79" t="s">
        <v>50</v>
      </c>
      <c r="J52" s="116">
        <v>6</v>
      </c>
      <c r="K52" s="121">
        <v>2</v>
      </c>
      <c r="L52" s="79"/>
      <c r="M52" s="66"/>
      <c r="N52" s="66"/>
      <c r="O52" s="134">
        <v>6</v>
      </c>
      <c r="P52" s="132"/>
      <c r="Q52" s="65" t="s">
        <v>50</v>
      </c>
      <c r="R52" s="65"/>
      <c r="S52" s="65"/>
      <c r="T52" s="65"/>
      <c r="U52" s="65"/>
      <c r="V52" s="455"/>
      <c r="W52" s="456"/>
      <c r="X52" s="456"/>
      <c r="Y52" s="455"/>
    </row>
    <row r="53" spans="3:25" s="80" customFormat="1" ht="10.5" customHeight="1" thickBot="1" thickTop="1">
      <c r="C53" s="455"/>
      <c r="D53" s="455">
        <v>156</v>
      </c>
      <c r="E53" s="456" t="s">
        <v>957</v>
      </c>
      <c r="F53" s="456" t="s">
        <v>642</v>
      </c>
      <c r="G53" s="455"/>
      <c r="H53" s="195"/>
      <c r="I53" s="196"/>
      <c r="J53" s="130">
        <v>0</v>
      </c>
      <c r="K53" s="79"/>
      <c r="L53" s="79"/>
      <c r="M53" s="66"/>
      <c r="N53" s="66"/>
      <c r="O53" s="78"/>
      <c r="P53" s="133"/>
      <c r="Q53" s="65"/>
      <c r="R53" s="65"/>
      <c r="S53" s="65"/>
      <c r="T53" s="115"/>
      <c r="U53" s="115"/>
      <c r="V53" s="455"/>
      <c r="W53" s="456" t="s">
        <v>958</v>
      </c>
      <c r="X53" s="456" t="s">
        <v>664</v>
      </c>
      <c r="Y53" s="455">
        <v>189</v>
      </c>
    </row>
    <row r="54" spans="3:25" s="80" customFormat="1" ht="10.5" customHeight="1" thickBot="1" thickTop="1">
      <c r="C54" s="455"/>
      <c r="D54" s="455"/>
      <c r="E54" s="456"/>
      <c r="F54" s="456"/>
      <c r="G54" s="455"/>
      <c r="H54" s="79"/>
      <c r="I54" s="79"/>
      <c r="J54" s="79"/>
      <c r="K54" s="79"/>
      <c r="L54" s="79" t="s">
        <v>50</v>
      </c>
      <c r="M54" s="138"/>
      <c r="N54" s="121">
        <v>2</v>
      </c>
      <c r="O54" s="65"/>
      <c r="P54" s="126"/>
      <c r="Q54" s="65"/>
      <c r="R54" s="65"/>
      <c r="S54" s="117">
        <v>6</v>
      </c>
      <c r="T54" s="65" t="s">
        <v>50</v>
      </c>
      <c r="U54" s="65"/>
      <c r="V54" s="455"/>
      <c r="W54" s="456"/>
      <c r="X54" s="456"/>
      <c r="Y54" s="455"/>
    </row>
    <row r="55" spans="3:25" s="80" customFormat="1" ht="10.5" customHeight="1" thickBot="1" thickTop="1">
      <c r="C55" s="455"/>
      <c r="D55" s="455">
        <v>157</v>
      </c>
      <c r="E55" s="456" t="s">
        <v>959</v>
      </c>
      <c r="F55" s="456" t="s">
        <v>672</v>
      </c>
      <c r="G55" s="455"/>
      <c r="H55" s="114"/>
      <c r="I55" s="114"/>
      <c r="J55" s="79"/>
      <c r="K55" s="79"/>
      <c r="L55" s="79"/>
      <c r="M55" s="122"/>
      <c r="N55" s="78"/>
      <c r="O55" s="65"/>
      <c r="P55" s="126"/>
      <c r="Q55" s="65"/>
      <c r="R55" s="131">
        <v>1</v>
      </c>
      <c r="S55" s="120">
        <v>1</v>
      </c>
      <c r="T55" s="194"/>
      <c r="U55" s="194"/>
      <c r="V55" s="455"/>
      <c r="W55" s="456" t="s">
        <v>960</v>
      </c>
      <c r="X55" s="456" t="s">
        <v>702</v>
      </c>
      <c r="Y55" s="455">
        <v>190</v>
      </c>
    </row>
    <row r="56" spans="3:25" s="80" customFormat="1" ht="10.5" customHeight="1" thickBot="1" thickTop="1">
      <c r="C56" s="455"/>
      <c r="D56" s="455"/>
      <c r="E56" s="456"/>
      <c r="F56" s="456"/>
      <c r="G56" s="455"/>
      <c r="H56" s="79"/>
      <c r="I56" s="79" t="s">
        <v>50</v>
      </c>
      <c r="J56" s="116">
        <v>6</v>
      </c>
      <c r="K56" s="79"/>
      <c r="L56" s="79"/>
      <c r="M56" s="122"/>
      <c r="N56" s="78"/>
      <c r="O56" s="65"/>
      <c r="P56" s="126"/>
      <c r="Q56" s="65"/>
      <c r="R56" s="132"/>
      <c r="S56" s="65" t="s">
        <v>50</v>
      </c>
      <c r="T56" s="65"/>
      <c r="U56" s="65"/>
      <c r="V56" s="455"/>
      <c r="W56" s="456"/>
      <c r="X56" s="456"/>
      <c r="Y56" s="455"/>
    </row>
    <row r="57" spans="3:25" s="80" customFormat="1" ht="10.5" customHeight="1" thickTop="1">
      <c r="C57" s="455"/>
      <c r="D57" s="455">
        <v>158</v>
      </c>
      <c r="E57" s="456" t="s">
        <v>961</v>
      </c>
      <c r="F57" s="456" t="s">
        <v>640</v>
      </c>
      <c r="G57" s="455"/>
      <c r="H57" s="195"/>
      <c r="I57" s="196"/>
      <c r="J57" s="130">
        <v>2</v>
      </c>
      <c r="K57" s="118">
        <v>6</v>
      </c>
      <c r="L57" s="79"/>
      <c r="M57" s="122"/>
      <c r="N57" s="78"/>
      <c r="O57" s="65"/>
      <c r="P57" s="126"/>
      <c r="Q57" s="131">
        <v>0</v>
      </c>
      <c r="R57" s="133"/>
      <c r="S57" s="65"/>
      <c r="T57" s="194"/>
      <c r="U57" s="194"/>
      <c r="V57" s="455"/>
      <c r="W57" s="456" t="s">
        <v>962</v>
      </c>
      <c r="X57" s="456" t="s">
        <v>648</v>
      </c>
      <c r="Y57" s="455">
        <v>191</v>
      </c>
    </row>
    <row r="58" spans="3:25" s="80" customFormat="1" ht="10.5" customHeight="1" thickBot="1">
      <c r="C58" s="455"/>
      <c r="D58" s="455"/>
      <c r="E58" s="456"/>
      <c r="F58" s="456"/>
      <c r="G58" s="455"/>
      <c r="H58" s="79"/>
      <c r="I58" s="79"/>
      <c r="J58" s="79" t="s">
        <v>50</v>
      </c>
      <c r="K58" s="124"/>
      <c r="L58" s="79"/>
      <c r="M58" s="122"/>
      <c r="N58" s="78"/>
      <c r="O58" s="65"/>
      <c r="P58" s="126"/>
      <c r="Q58" s="67"/>
      <c r="R58" s="134">
        <v>6</v>
      </c>
      <c r="S58" s="135">
        <v>0</v>
      </c>
      <c r="T58" s="65" t="s">
        <v>50</v>
      </c>
      <c r="U58" s="65"/>
      <c r="V58" s="455"/>
      <c r="W58" s="456"/>
      <c r="X58" s="456"/>
      <c r="Y58" s="455"/>
    </row>
    <row r="59" spans="3:25" s="80" customFormat="1" ht="10.5" customHeight="1" thickBot="1" thickTop="1">
      <c r="C59" s="455"/>
      <c r="D59" s="455">
        <v>159</v>
      </c>
      <c r="E59" s="456" t="s">
        <v>963</v>
      </c>
      <c r="F59" s="456" t="s">
        <v>631</v>
      </c>
      <c r="G59" s="455"/>
      <c r="H59" s="195"/>
      <c r="I59" s="195"/>
      <c r="J59" s="79"/>
      <c r="K59" s="66"/>
      <c r="L59" s="137">
        <v>0</v>
      </c>
      <c r="M59" s="122"/>
      <c r="N59" s="78"/>
      <c r="O59" s="65"/>
      <c r="P59" s="126"/>
      <c r="Q59" s="67"/>
      <c r="R59" s="65"/>
      <c r="S59" s="136">
        <v>6</v>
      </c>
      <c r="T59" s="115"/>
      <c r="U59" s="115"/>
      <c r="V59" s="455"/>
      <c r="W59" s="456" t="s">
        <v>964</v>
      </c>
      <c r="X59" s="456" t="s">
        <v>678</v>
      </c>
      <c r="Y59" s="455">
        <v>192</v>
      </c>
    </row>
    <row r="60" spans="3:25" s="80" customFormat="1" ht="10.5" customHeight="1" thickBot="1" thickTop="1">
      <c r="C60" s="455"/>
      <c r="D60" s="455"/>
      <c r="E60" s="456"/>
      <c r="F60" s="456"/>
      <c r="G60" s="455"/>
      <c r="H60" s="79"/>
      <c r="I60" s="79" t="s">
        <v>50</v>
      </c>
      <c r="J60" s="128">
        <v>0</v>
      </c>
      <c r="K60" s="121">
        <v>1</v>
      </c>
      <c r="L60" s="66"/>
      <c r="M60" s="122"/>
      <c r="N60" s="78"/>
      <c r="O60" s="65"/>
      <c r="P60" s="134">
        <v>6</v>
      </c>
      <c r="Q60" s="132"/>
      <c r="R60" s="65" t="s">
        <v>50</v>
      </c>
      <c r="S60" s="65"/>
      <c r="T60" s="65"/>
      <c r="U60" s="65"/>
      <c r="V60" s="455"/>
      <c r="W60" s="456"/>
      <c r="X60" s="456"/>
      <c r="Y60" s="455"/>
    </row>
    <row r="61" spans="3:25" s="80" customFormat="1" ht="10.5" customHeight="1" thickBot="1" thickTop="1">
      <c r="C61" s="455"/>
      <c r="D61" s="455">
        <v>160</v>
      </c>
      <c r="E61" s="456" t="s">
        <v>965</v>
      </c>
      <c r="F61" s="456" t="s">
        <v>629</v>
      </c>
      <c r="G61" s="455"/>
      <c r="H61" s="114"/>
      <c r="I61" s="129"/>
      <c r="J61" s="130">
        <v>6</v>
      </c>
      <c r="K61" s="79"/>
      <c r="L61" s="66"/>
      <c r="M61" s="122"/>
      <c r="N61" s="78"/>
      <c r="O61" s="65"/>
      <c r="P61" s="78"/>
      <c r="Q61" s="133"/>
      <c r="R61" s="65"/>
      <c r="S61" s="65"/>
      <c r="T61" s="194"/>
      <c r="U61" s="194"/>
      <c r="V61" s="455"/>
      <c r="W61" s="456" t="s">
        <v>966</v>
      </c>
      <c r="X61" s="456" t="s">
        <v>686</v>
      </c>
      <c r="Y61" s="455">
        <v>193</v>
      </c>
    </row>
    <row r="62" spans="3:25" s="80" customFormat="1" ht="10.5" customHeight="1" thickBot="1" thickTop="1">
      <c r="C62" s="455"/>
      <c r="D62" s="455"/>
      <c r="E62" s="456"/>
      <c r="F62" s="456"/>
      <c r="G62" s="455"/>
      <c r="H62" s="79"/>
      <c r="I62" s="79"/>
      <c r="J62" s="79"/>
      <c r="K62" s="79" t="s">
        <v>50</v>
      </c>
      <c r="L62" s="138"/>
      <c r="M62" s="139">
        <v>6</v>
      </c>
      <c r="N62" s="78"/>
      <c r="O62" s="65"/>
      <c r="P62" s="65"/>
      <c r="Q62" s="126"/>
      <c r="R62" s="65"/>
      <c r="S62" s="135">
        <v>0</v>
      </c>
      <c r="T62" s="65" t="s">
        <v>50</v>
      </c>
      <c r="U62" s="65"/>
      <c r="V62" s="455"/>
      <c r="W62" s="456"/>
      <c r="X62" s="456"/>
      <c r="Y62" s="455"/>
    </row>
    <row r="63" spans="3:25" s="80" customFormat="1" ht="10.5" customHeight="1" thickBot="1" thickTop="1">
      <c r="C63" s="455"/>
      <c r="D63" s="455">
        <v>161</v>
      </c>
      <c r="E63" s="456" t="s">
        <v>967</v>
      </c>
      <c r="F63" s="456" t="s">
        <v>676</v>
      </c>
      <c r="G63" s="455"/>
      <c r="H63" s="195"/>
      <c r="I63" s="195"/>
      <c r="J63" s="79"/>
      <c r="K63" s="79"/>
      <c r="L63" s="122"/>
      <c r="M63" s="79"/>
      <c r="N63" s="78"/>
      <c r="O63" s="65"/>
      <c r="P63" s="65"/>
      <c r="Q63" s="126"/>
      <c r="R63" s="131">
        <v>1</v>
      </c>
      <c r="S63" s="136">
        <v>6</v>
      </c>
      <c r="T63" s="115"/>
      <c r="U63" s="115"/>
      <c r="V63" s="455"/>
      <c r="W63" s="456" t="s">
        <v>968</v>
      </c>
      <c r="X63" s="456" t="s">
        <v>650</v>
      </c>
      <c r="Y63" s="455">
        <v>194</v>
      </c>
    </row>
    <row r="64" spans="3:25" s="80" customFormat="1" ht="10.5" customHeight="1" thickBot="1" thickTop="1">
      <c r="C64" s="455"/>
      <c r="D64" s="455"/>
      <c r="E64" s="456"/>
      <c r="F64" s="456"/>
      <c r="G64" s="455"/>
      <c r="H64" s="79"/>
      <c r="I64" s="79" t="s">
        <v>50</v>
      </c>
      <c r="J64" s="128">
        <v>4</v>
      </c>
      <c r="K64" s="79"/>
      <c r="L64" s="122"/>
      <c r="M64" s="79"/>
      <c r="N64" s="78"/>
      <c r="O64" s="65"/>
      <c r="P64" s="65"/>
      <c r="Q64" s="134">
        <v>6</v>
      </c>
      <c r="R64" s="132"/>
      <c r="S64" s="65" t="s">
        <v>50</v>
      </c>
      <c r="T64" s="65"/>
      <c r="U64" s="65"/>
      <c r="V64" s="455"/>
      <c r="W64" s="456"/>
      <c r="X64" s="456"/>
      <c r="Y64" s="455"/>
    </row>
    <row r="65" spans="3:25" s="80" customFormat="1" ht="10.5" customHeight="1" thickBot="1" thickTop="1">
      <c r="C65" s="455"/>
      <c r="D65" s="455">
        <v>162</v>
      </c>
      <c r="E65" s="456" t="s">
        <v>969</v>
      </c>
      <c r="F65" s="456" t="s">
        <v>623</v>
      </c>
      <c r="G65" s="455"/>
      <c r="H65" s="114"/>
      <c r="I65" s="129"/>
      <c r="J65" s="130">
        <v>6</v>
      </c>
      <c r="K65" s="137">
        <v>2</v>
      </c>
      <c r="L65" s="122"/>
      <c r="M65" s="79"/>
      <c r="N65" s="78"/>
      <c r="O65" s="65"/>
      <c r="P65" s="65"/>
      <c r="Q65" s="78"/>
      <c r="R65" s="133"/>
      <c r="S65" s="65"/>
      <c r="T65" s="194"/>
      <c r="U65" s="194"/>
      <c r="V65" s="455"/>
      <c r="W65" s="456" t="s">
        <v>970</v>
      </c>
      <c r="X65" s="456" t="s">
        <v>669</v>
      </c>
      <c r="Y65" s="455">
        <v>195</v>
      </c>
    </row>
    <row r="66" spans="3:25" s="80" customFormat="1" ht="10.5" customHeight="1" thickBot="1" thickTop="1">
      <c r="C66" s="455"/>
      <c r="D66" s="455"/>
      <c r="E66" s="456"/>
      <c r="F66" s="456"/>
      <c r="G66" s="455"/>
      <c r="H66" s="79"/>
      <c r="I66" s="79"/>
      <c r="J66" s="79" t="s">
        <v>50</v>
      </c>
      <c r="K66" s="138"/>
      <c r="L66" s="139">
        <v>6</v>
      </c>
      <c r="M66" s="79"/>
      <c r="N66" s="78"/>
      <c r="O66" s="65"/>
      <c r="P66" s="65"/>
      <c r="Q66" s="65"/>
      <c r="R66" s="134">
        <v>6</v>
      </c>
      <c r="S66" s="135">
        <v>1</v>
      </c>
      <c r="T66" s="144" t="s">
        <v>50</v>
      </c>
      <c r="U66" s="65"/>
      <c r="V66" s="455"/>
      <c r="W66" s="456"/>
      <c r="X66" s="456"/>
      <c r="Y66" s="455"/>
    </row>
    <row r="67" spans="3:25" s="80" customFormat="1" ht="10.5" customHeight="1" thickBot="1" thickTop="1">
      <c r="C67" s="455"/>
      <c r="D67" s="455">
        <v>163</v>
      </c>
      <c r="E67" s="456" t="s">
        <v>971</v>
      </c>
      <c r="F67" s="456" t="s">
        <v>702</v>
      </c>
      <c r="G67" s="455"/>
      <c r="H67" s="195"/>
      <c r="I67" s="195"/>
      <c r="J67" s="79"/>
      <c r="K67" s="122"/>
      <c r="L67" s="79"/>
      <c r="M67" s="79"/>
      <c r="N67" s="78"/>
      <c r="O67" s="65"/>
      <c r="P67" s="65"/>
      <c r="Q67" s="65"/>
      <c r="R67" s="65"/>
      <c r="S67" s="136">
        <v>6</v>
      </c>
      <c r="T67" s="114"/>
      <c r="U67" s="115"/>
      <c r="V67" s="455"/>
      <c r="W67" s="456" t="s">
        <v>972</v>
      </c>
      <c r="X67" s="456" t="s">
        <v>625</v>
      </c>
      <c r="Y67" s="455">
        <v>196</v>
      </c>
    </row>
    <row r="68" spans="3:25" s="80" customFormat="1" ht="10.5" customHeight="1" thickBot="1" thickTop="1">
      <c r="C68" s="455"/>
      <c r="D68" s="455"/>
      <c r="E68" s="456"/>
      <c r="F68" s="456"/>
      <c r="G68" s="455"/>
      <c r="H68" s="79"/>
      <c r="I68" s="79" t="s">
        <v>50</v>
      </c>
      <c r="J68" s="128">
        <v>0</v>
      </c>
      <c r="K68" s="139">
        <v>6</v>
      </c>
      <c r="L68" s="79"/>
      <c r="M68" s="79"/>
      <c r="N68" s="78"/>
      <c r="O68" s="65"/>
      <c r="P68" s="65"/>
      <c r="Q68" s="65"/>
      <c r="R68" s="78"/>
      <c r="S68" s="65"/>
      <c r="T68" s="65"/>
      <c r="U68" s="65"/>
      <c r="V68" s="455"/>
      <c r="W68" s="456"/>
      <c r="X68" s="456"/>
      <c r="Y68" s="455"/>
    </row>
    <row r="69" spans="3:25" s="80" customFormat="1" ht="10.5" customHeight="1" thickBot="1" thickTop="1">
      <c r="C69" s="455"/>
      <c r="D69" s="455">
        <v>164</v>
      </c>
      <c r="E69" s="456" t="s">
        <v>973</v>
      </c>
      <c r="F69" s="456" t="s">
        <v>625</v>
      </c>
      <c r="G69" s="455"/>
      <c r="H69" s="114"/>
      <c r="I69" s="129"/>
      <c r="J69" s="130">
        <v>6</v>
      </c>
      <c r="K69" s="79"/>
      <c r="L69" s="79"/>
      <c r="M69" s="79"/>
      <c r="N69" s="78" t="s">
        <v>50</v>
      </c>
      <c r="O69" s="65"/>
      <c r="P69" s="65"/>
      <c r="Q69" s="65"/>
      <c r="R69" s="65"/>
      <c r="S69" s="78"/>
      <c r="T69" s="65"/>
      <c r="U69" s="65"/>
      <c r="V69" s="74"/>
      <c r="W69" s="73"/>
      <c r="X69" s="73"/>
      <c r="Y69" s="74"/>
    </row>
    <row r="70" spans="3:25" s="80" customFormat="1" ht="10.5" customHeight="1" thickTop="1">
      <c r="C70" s="455"/>
      <c r="D70" s="455"/>
      <c r="E70" s="456"/>
      <c r="F70" s="456"/>
      <c r="G70" s="455"/>
      <c r="H70" s="79"/>
      <c r="I70" s="79"/>
      <c r="J70" s="79"/>
      <c r="K70" s="79"/>
      <c r="L70" s="79"/>
      <c r="M70" s="79"/>
      <c r="N70" s="78"/>
      <c r="O70" s="65"/>
      <c r="P70" s="65"/>
      <c r="Q70" s="65"/>
      <c r="R70" s="65"/>
      <c r="S70" s="65"/>
      <c r="T70" s="65"/>
      <c r="U70" s="65"/>
      <c r="V70" s="74"/>
      <c r="W70" s="73"/>
      <c r="X70" s="73"/>
      <c r="Y70" s="74"/>
    </row>
    <row r="71" spans="4:24" s="80" customFormat="1" ht="10.5" customHeight="1">
      <c r="D71" s="72"/>
      <c r="E71" s="73"/>
      <c r="F71" s="73"/>
      <c r="G71" s="74"/>
      <c r="H71" s="78"/>
      <c r="I71" s="78"/>
      <c r="J71" s="78"/>
      <c r="K71" s="78"/>
      <c r="L71" s="78"/>
      <c r="M71" s="78"/>
      <c r="N71" s="78"/>
      <c r="O71" s="65"/>
      <c r="P71" s="65"/>
      <c r="Q71" s="65"/>
      <c r="R71" s="65"/>
      <c r="S71" s="65"/>
      <c r="T71" s="65"/>
      <c r="U71" s="65"/>
      <c r="V71" s="74"/>
      <c r="W71" s="73"/>
      <c r="X71" s="73"/>
    </row>
    <row r="72" spans="4:24" s="80" customFormat="1" ht="10.5" customHeight="1">
      <c r="D72" s="72"/>
      <c r="E72" s="73"/>
      <c r="F72" s="73"/>
      <c r="G72" s="74"/>
      <c r="H72" s="78"/>
      <c r="I72" s="78"/>
      <c r="J72" s="78"/>
      <c r="K72" s="78"/>
      <c r="L72" s="78"/>
      <c r="M72" s="78"/>
      <c r="N72" s="78"/>
      <c r="O72" s="65"/>
      <c r="P72" s="65"/>
      <c r="Q72" s="65"/>
      <c r="R72" s="65"/>
      <c r="S72" s="65"/>
      <c r="T72" s="65"/>
      <c r="U72" s="65"/>
      <c r="V72" s="74"/>
      <c r="W72" s="73"/>
      <c r="X72" s="73"/>
    </row>
    <row r="73" spans="4:24" s="80" customFormat="1" ht="10.5" customHeight="1">
      <c r="D73" s="72"/>
      <c r="E73" s="73"/>
      <c r="F73" s="73"/>
      <c r="G73" s="74"/>
      <c r="H73" s="78"/>
      <c r="I73" s="78"/>
      <c r="J73" s="78"/>
      <c r="K73" s="78"/>
      <c r="L73" s="78"/>
      <c r="M73" s="78"/>
      <c r="N73" s="78"/>
      <c r="O73" s="65"/>
      <c r="P73" s="65"/>
      <c r="Q73" s="65"/>
      <c r="R73" s="65"/>
      <c r="S73" s="65"/>
      <c r="T73" s="65"/>
      <c r="U73" s="65"/>
      <c r="V73" s="74"/>
      <c r="W73" s="73"/>
      <c r="X73" s="73"/>
    </row>
    <row r="74" spans="4:24" s="80" customFormat="1" ht="10.5" customHeight="1">
      <c r="D74" s="72"/>
      <c r="E74" s="73"/>
      <c r="F74" s="73"/>
      <c r="G74" s="74"/>
      <c r="H74" s="78"/>
      <c r="I74" s="78"/>
      <c r="J74" s="78"/>
      <c r="K74" s="78"/>
      <c r="L74" s="78"/>
      <c r="M74" s="78"/>
      <c r="N74" s="78"/>
      <c r="O74" s="65"/>
      <c r="P74" s="65"/>
      <c r="Q74" s="65"/>
      <c r="R74" s="65"/>
      <c r="S74" s="65"/>
      <c r="T74" s="65"/>
      <c r="U74" s="65"/>
      <c r="V74" s="74"/>
      <c r="W74" s="73"/>
      <c r="X74" s="73"/>
    </row>
    <row r="75" spans="4:24" s="80" customFormat="1" ht="10.5" customHeight="1">
      <c r="D75" s="72"/>
      <c r="E75" s="73"/>
      <c r="F75" s="73"/>
      <c r="G75" s="74"/>
      <c r="H75" s="78"/>
      <c r="I75" s="78"/>
      <c r="J75" s="78"/>
      <c r="K75" s="78"/>
      <c r="L75" s="78"/>
      <c r="M75" s="78"/>
      <c r="N75" s="78"/>
      <c r="O75" s="65"/>
      <c r="P75" s="65"/>
      <c r="Q75" s="65"/>
      <c r="R75" s="65"/>
      <c r="S75" s="65"/>
      <c r="T75" s="65"/>
      <c r="U75" s="65"/>
      <c r="V75" s="74"/>
      <c r="W75" s="73"/>
      <c r="X75" s="73"/>
    </row>
    <row r="76" spans="4:24" s="80" customFormat="1" ht="10.5" customHeight="1">
      <c r="D76" s="72"/>
      <c r="E76" s="73"/>
      <c r="F76" s="73"/>
      <c r="G76" s="74"/>
      <c r="H76" s="78"/>
      <c r="I76" s="78"/>
      <c r="J76" s="78"/>
      <c r="K76" s="78"/>
      <c r="L76" s="78"/>
      <c r="M76" s="78"/>
      <c r="N76" s="78"/>
      <c r="O76" s="65"/>
      <c r="P76" s="65"/>
      <c r="Q76" s="65"/>
      <c r="R76" s="65"/>
      <c r="S76" s="65"/>
      <c r="T76" s="65"/>
      <c r="U76" s="65"/>
      <c r="V76" s="74"/>
      <c r="W76" s="73"/>
      <c r="X76" s="73"/>
    </row>
    <row r="77" spans="4:24" s="80" customFormat="1" ht="10.5" customHeight="1">
      <c r="D77" s="72"/>
      <c r="E77" s="73"/>
      <c r="F77" s="73"/>
      <c r="G77" s="74"/>
      <c r="H77" s="78"/>
      <c r="I77" s="78"/>
      <c r="J77" s="78"/>
      <c r="K77" s="78"/>
      <c r="L77" s="78"/>
      <c r="M77" s="78"/>
      <c r="N77" s="78"/>
      <c r="O77" s="65"/>
      <c r="P77" s="65"/>
      <c r="Q77" s="65"/>
      <c r="R77" s="65"/>
      <c r="S77" s="65"/>
      <c r="T77" s="65"/>
      <c r="U77" s="65"/>
      <c r="V77" s="74"/>
      <c r="W77" s="73"/>
      <c r="X77" s="73"/>
    </row>
    <row r="78" spans="4:24" s="80" customFormat="1" ht="10.5" customHeight="1">
      <c r="D78" s="72"/>
      <c r="E78" s="73"/>
      <c r="F78" s="73"/>
      <c r="G78" s="74"/>
      <c r="H78" s="78"/>
      <c r="I78" s="78"/>
      <c r="J78" s="78"/>
      <c r="K78" s="78"/>
      <c r="L78" s="78"/>
      <c r="M78" s="78"/>
      <c r="N78" s="78"/>
      <c r="O78" s="65"/>
      <c r="P78" s="65"/>
      <c r="Q78" s="65"/>
      <c r="R78" s="65"/>
      <c r="S78" s="65"/>
      <c r="T78" s="65"/>
      <c r="U78" s="65"/>
      <c r="V78" s="74"/>
      <c r="W78" s="73"/>
      <c r="X78" s="73"/>
    </row>
    <row r="79" spans="4:24" s="80" customFormat="1" ht="10.5" customHeight="1">
      <c r="D79" s="72"/>
      <c r="E79" s="73"/>
      <c r="F79" s="73"/>
      <c r="G79" s="74"/>
      <c r="H79" s="78"/>
      <c r="I79" s="78"/>
      <c r="J79" s="78"/>
      <c r="K79" s="78"/>
      <c r="L79" s="78"/>
      <c r="M79" s="78"/>
      <c r="N79" s="78"/>
      <c r="O79" s="65"/>
      <c r="P79" s="65"/>
      <c r="Q79" s="65"/>
      <c r="R79" s="65"/>
      <c r="S79" s="65"/>
      <c r="T79" s="65"/>
      <c r="U79" s="65"/>
      <c r="V79" s="74"/>
      <c r="W79" s="73"/>
      <c r="X79" s="73"/>
    </row>
    <row r="80" spans="4:24" s="80" customFormat="1" ht="10.5" customHeight="1">
      <c r="D80" s="72"/>
      <c r="E80" s="73"/>
      <c r="F80" s="73"/>
      <c r="G80" s="74"/>
      <c r="H80" s="78"/>
      <c r="I80" s="78"/>
      <c r="J80" s="78"/>
      <c r="K80" s="78"/>
      <c r="L80" s="78"/>
      <c r="M80" s="78"/>
      <c r="N80" s="78"/>
      <c r="O80" s="65"/>
      <c r="P80" s="65"/>
      <c r="Q80" s="65"/>
      <c r="R80" s="65"/>
      <c r="S80" s="65"/>
      <c r="T80" s="65"/>
      <c r="U80" s="65"/>
      <c r="V80" s="74"/>
      <c r="W80" s="73"/>
      <c r="X80" s="73"/>
    </row>
    <row r="81" spans="4:24" s="80" customFormat="1" ht="10.5" customHeight="1">
      <c r="D81" s="72"/>
      <c r="E81" s="73"/>
      <c r="F81" s="73"/>
      <c r="G81" s="74"/>
      <c r="H81" s="78"/>
      <c r="I81" s="78"/>
      <c r="J81" s="78"/>
      <c r="K81" s="78"/>
      <c r="L81" s="78"/>
      <c r="M81" s="78"/>
      <c r="N81" s="78"/>
      <c r="O81" s="65"/>
      <c r="P81" s="65"/>
      <c r="Q81" s="65"/>
      <c r="R81" s="65"/>
      <c r="S81" s="65"/>
      <c r="T81" s="65"/>
      <c r="U81" s="65"/>
      <c r="V81" s="74"/>
      <c r="W81" s="73"/>
      <c r="X81" s="73"/>
    </row>
    <row r="82" spans="4:24" s="80" customFormat="1" ht="10.5" customHeight="1">
      <c r="D82" s="72"/>
      <c r="E82" s="73"/>
      <c r="F82" s="73"/>
      <c r="G82" s="74"/>
      <c r="H82" s="78"/>
      <c r="I82" s="78"/>
      <c r="J82" s="78"/>
      <c r="K82" s="78"/>
      <c r="L82" s="78"/>
      <c r="M82" s="78"/>
      <c r="N82" s="78"/>
      <c r="O82" s="65"/>
      <c r="P82" s="65"/>
      <c r="Q82" s="65"/>
      <c r="R82" s="65"/>
      <c r="S82" s="65"/>
      <c r="T82" s="65"/>
      <c r="U82" s="65"/>
      <c r="V82" s="74"/>
      <c r="W82" s="73"/>
      <c r="X82" s="73"/>
    </row>
    <row r="83" spans="4:24" s="80" customFormat="1" ht="10.5" customHeight="1">
      <c r="D83" s="72"/>
      <c r="E83" s="73"/>
      <c r="F83" s="73"/>
      <c r="G83" s="74"/>
      <c r="H83" s="78"/>
      <c r="I83" s="78"/>
      <c r="J83" s="78"/>
      <c r="K83" s="78"/>
      <c r="L83" s="78"/>
      <c r="M83" s="78"/>
      <c r="N83" s="78"/>
      <c r="O83" s="65"/>
      <c r="P83" s="65"/>
      <c r="Q83" s="65"/>
      <c r="R83" s="65"/>
      <c r="S83" s="65"/>
      <c r="T83" s="65"/>
      <c r="U83" s="65"/>
      <c r="V83" s="74"/>
      <c r="W83" s="73"/>
      <c r="X83" s="73"/>
    </row>
    <row r="84" spans="4:24" s="80" customFormat="1" ht="10.5" customHeight="1">
      <c r="D84" s="72"/>
      <c r="E84" s="73"/>
      <c r="F84" s="73"/>
      <c r="G84" s="74"/>
      <c r="H84" s="78"/>
      <c r="I84" s="78"/>
      <c r="J84" s="78"/>
      <c r="K84" s="78"/>
      <c r="L84" s="78"/>
      <c r="M84" s="78"/>
      <c r="N84" s="78"/>
      <c r="O84" s="65"/>
      <c r="P84" s="65"/>
      <c r="Q84" s="65"/>
      <c r="R84" s="65"/>
      <c r="S84" s="65"/>
      <c r="T84" s="65"/>
      <c r="U84" s="65"/>
      <c r="V84" s="74"/>
      <c r="W84" s="73"/>
      <c r="X84" s="73"/>
    </row>
    <row r="85" spans="4:24" s="80" customFormat="1" ht="10.5" customHeight="1">
      <c r="D85" s="72"/>
      <c r="E85" s="73"/>
      <c r="F85" s="73"/>
      <c r="G85" s="74"/>
      <c r="H85" s="78"/>
      <c r="I85" s="78"/>
      <c r="J85" s="78"/>
      <c r="K85" s="78"/>
      <c r="L85" s="78"/>
      <c r="M85" s="78"/>
      <c r="N85" s="78"/>
      <c r="O85" s="65"/>
      <c r="P85" s="65"/>
      <c r="Q85" s="65"/>
      <c r="R85" s="65"/>
      <c r="S85" s="65"/>
      <c r="T85" s="65"/>
      <c r="U85" s="65"/>
      <c r="V85" s="74"/>
      <c r="W85" s="73"/>
      <c r="X85" s="73"/>
    </row>
    <row r="86" spans="4:24" s="80" customFormat="1" ht="10.5" customHeight="1">
      <c r="D86" s="72"/>
      <c r="E86" s="73"/>
      <c r="F86" s="73"/>
      <c r="G86" s="74"/>
      <c r="H86" s="78"/>
      <c r="I86" s="78"/>
      <c r="J86" s="78"/>
      <c r="K86" s="78"/>
      <c r="L86" s="78"/>
      <c r="M86" s="78"/>
      <c r="N86" s="78"/>
      <c r="O86" s="65"/>
      <c r="P86" s="65"/>
      <c r="Q86" s="65"/>
      <c r="R86" s="65"/>
      <c r="S86" s="65"/>
      <c r="T86" s="65"/>
      <c r="U86" s="65"/>
      <c r="V86" s="74"/>
      <c r="W86" s="73"/>
      <c r="X86" s="73"/>
    </row>
    <row r="87" spans="4:24" s="80" customFormat="1" ht="10.5" customHeight="1">
      <c r="D87" s="72"/>
      <c r="E87" s="73"/>
      <c r="F87" s="73"/>
      <c r="G87" s="74"/>
      <c r="H87" s="78"/>
      <c r="I87" s="78"/>
      <c r="J87" s="78"/>
      <c r="K87" s="78"/>
      <c r="L87" s="78"/>
      <c r="M87" s="78"/>
      <c r="N87" s="78"/>
      <c r="O87" s="65"/>
      <c r="P87" s="65"/>
      <c r="Q87" s="65"/>
      <c r="R87" s="65"/>
      <c r="S87" s="65"/>
      <c r="T87" s="65"/>
      <c r="U87" s="65"/>
      <c r="V87" s="74"/>
      <c r="W87" s="73"/>
      <c r="X87" s="73"/>
    </row>
    <row r="88" spans="4:24" s="80" customFormat="1" ht="10.5" customHeight="1">
      <c r="D88" s="72"/>
      <c r="E88" s="73"/>
      <c r="F88" s="73"/>
      <c r="G88" s="74"/>
      <c r="H88" s="78"/>
      <c r="I88" s="78"/>
      <c r="J88" s="78"/>
      <c r="K88" s="78"/>
      <c r="L88" s="78"/>
      <c r="M88" s="78"/>
      <c r="N88" s="78"/>
      <c r="O88" s="65"/>
      <c r="P88" s="65"/>
      <c r="Q88" s="65"/>
      <c r="R88" s="65"/>
      <c r="S88" s="65"/>
      <c r="T88" s="65"/>
      <c r="U88" s="65"/>
      <c r="V88" s="74"/>
      <c r="W88" s="73"/>
      <c r="X88" s="73"/>
    </row>
    <row r="89" spans="4:24" s="80" customFormat="1" ht="10.5" customHeight="1">
      <c r="D89" s="72"/>
      <c r="E89" s="73"/>
      <c r="F89" s="73"/>
      <c r="G89" s="74"/>
      <c r="H89" s="78"/>
      <c r="I89" s="78"/>
      <c r="J89" s="78"/>
      <c r="K89" s="78"/>
      <c r="L89" s="78"/>
      <c r="M89" s="78"/>
      <c r="N89" s="78"/>
      <c r="O89" s="65"/>
      <c r="P89" s="65"/>
      <c r="Q89" s="65"/>
      <c r="R89" s="65"/>
      <c r="S89" s="65"/>
      <c r="T89" s="65"/>
      <c r="U89" s="65"/>
      <c r="V89" s="74"/>
      <c r="W89" s="73"/>
      <c r="X89" s="73"/>
    </row>
    <row r="90" spans="4:24" s="80" customFormat="1" ht="10.5" customHeight="1">
      <c r="D90" s="72"/>
      <c r="E90" s="73"/>
      <c r="F90" s="73"/>
      <c r="G90" s="74"/>
      <c r="H90" s="78"/>
      <c r="I90" s="78"/>
      <c r="J90" s="78"/>
      <c r="K90" s="78"/>
      <c r="L90" s="78"/>
      <c r="M90" s="78"/>
      <c r="N90" s="78"/>
      <c r="O90" s="65"/>
      <c r="P90" s="65"/>
      <c r="Q90" s="65"/>
      <c r="R90" s="65"/>
      <c r="S90" s="65"/>
      <c r="T90" s="65"/>
      <c r="U90" s="65"/>
      <c r="V90" s="74"/>
      <c r="W90" s="73"/>
      <c r="X90" s="73"/>
    </row>
    <row r="91" spans="4:24" s="80" customFormat="1" ht="10.5" customHeight="1">
      <c r="D91" s="72"/>
      <c r="E91" s="73"/>
      <c r="F91" s="73"/>
      <c r="G91" s="74"/>
      <c r="H91" s="78"/>
      <c r="I91" s="78"/>
      <c r="J91" s="78"/>
      <c r="K91" s="78"/>
      <c r="L91" s="78"/>
      <c r="M91" s="78"/>
      <c r="N91" s="78"/>
      <c r="O91" s="65"/>
      <c r="P91" s="65"/>
      <c r="Q91" s="65"/>
      <c r="R91" s="65"/>
      <c r="S91" s="65"/>
      <c r="T91" s="65"/>
      <c r="U91" s="65"/>
      <c r="V91" s="74"/>
      <c r="W91" s="73"/>
      <c r="X91" s="73"/>
    </row>
    <row r="92" spans="4:24" s="80" customFormat="1" ht="10.5" customHeight="1">
      <c r="D92" s="72"/>
      <c r="E92" s="73"/>
      <c r="F92" s="73"/>
      <c r="G92" s="74"/>
      <c r="H92" s="78"/>
      <c r="I92" s="78"/>
      <c r="J92" s="78"/>
      <c r="K92" s="78"/>
      <c r="L92" s="78"/>
      <c r="M92" s="78"/>
      <c r="N92" s="78"/>
      <c r="O92" s="65"/>
      <c r="P92" s="65"/>
      <c r="Q92" s="65"/>
      <c r="R92" s="65"/>
      <c r="S92" s="65"/>
      <c r="T92" s="65"/>
      <c r="U92" s="65"/>
      <c r="V92" s="74"/>
      <c r="W92" s="73"/>
      <c r="X92" s="73"/>
    </row>
    <row r="93" spans="4:24" s="80" customFormat="1" ht="10.5" customHeight="1">
      <c r="D93" s="72"/>
      <c r="E93" s="73"/>
      <c r="F93" s="73"/>
      <c r="G93" s="74"/>
      <c r="H93" s="78"/>
      <c r="I93" s="78"/>
      <c r="J93" s="78"/>
      <c r="K93" s="78"/>
      <c r="L93" s="78"/>
      <c r="M93" s="78"/>
      <c r="N93" s="78"/>
      <c r="O93" s="65"/>
      <c r="P93" s="65"/>
      <c r="Q93" s="65"/>
      <c r="R93" s="65"/>
      <c r="S93" s="65"/>
      <c r="T93" s="65"/>
      <c r="U93" s="65"/>
      <c r="V93" s="74"/>
      <c r="W93" s="73"/>
      <c r="X93" s="73"/>
    </row>
    <row r="94" spans="4:24" s="80" customFormat="1" ht="10.5" customHeight="1">
      <c r="D94" s="72"/>
      <c r="E94" s="73"/>
      <c r="F94" s="73"/>
      <c r="G94" s="74"/>
      <c r="H94" s="78"/>
      <c r="I94" s="78"/>
      <c r="J94" s="78"/>
      <c r="K94" s="78"/>
      <c r="L94" s="78"/>
      <c r="M94" s="78"/>
      <c r="N94" s="78"/>
      <c r="O94" s="65"/>
      <c r="P94" s="65"/>
      <c r="Q94" s="65"/>
      <c r="R94" s="65"/>
      <c r="S94" s="65"/>
      <c r="T94" s="65"/>
      <c r="U94" s="65"/>
      <c r="V94" s="74"/>
      <c r="W94" s="73"/>
      <c r="X94" s="73"/>
    </row>
    <row r="95" spans="4:24" s="80" customFormat="1" ht="10.5" customHeight="1">
      <c r="D95" s="72"/>
      <c r="E95" s="73"/>
      <c r="F95" s="73"/>
      <c r="G95" s="74"/>
      <c r="H95" s="78"/>
      <c r="I95" s="78"/>
      <c r="J95" s="78"/>
      <c r="K95" s="78"/>
      <c r="L95" s="78"/>
      <c r="M95" s="78"/>
      <c r="N95" s="78"/>
      <c r="O95" s="65"/>
      <c r="P95" s="65"/>
      <c r="Q95" s="65"/>
      <c r="R95" s="65"/>
      <c r="S95" s="65"/>
      <c r="T95" s="65"/>
      <c r="U95" s="65"/>
      <c r="V95" s="74"/>
      <c r="W95" s="73"/>
      <c r="X95" s="73"/>
    </row>
    <row r="96" spans="4:24" s="80" customFormat="1" ht="10.5" customHeight="1">
      <c r="D96" s="72"/>
      <c r="E96" s="73"/>
      <c r="F96" s="73"/>
      <c r="G96" s="74"/>
      <c r="H96" s="78"/>
      <c r="I96" s="78"/>
      <c r="J96" s="78"/>
      <c r="K96" s="78"/>
      <c r="L96" s="78"/>
      <c r="M96" s="78"/>
      <c r="N96" s="78"/>
      <c r="O96" s="65"/>
      <c r="P96" s="65"/>
      <c r="Q96" s="65"/>
      <c r="R96" s="65"/>
      <c r="S96" s="65"/>
      <c r="T96" s="65"/>
      <c r="U96" s="65"/>
      <c r="V96" s="74"/>
      <c r="W96" s="73"/>
      <c r="X96" s="73"/>
    </row>
    <row r="97" spans="4:24" s="80" customFormat="1" ht="10.5" customHeight="1">
      <c r="D97" s="72"/>
      <c r="E97" s="73"/>
      <c r="F97" s="73"/>
      <c r="G97" s="74"/>
      <c r="H97" s="78"/>
      <c r="I97" s="78"/>
      <c r="J97" s="78"/>
      <c r="K97" s="78"/>
      <c r="L97" s="78"/>
      <c r="M97" s="78"/>
      <c r="N97" s="78"/>
      <c r="O97" s="65"/>
      <c r="P97" s="65"/>
      <c r="Q97" s="65"/>
      <c r="R97" s="65"/>
      <c r="S97" s="65"/>
      <c r="T97" s="65"/>
      <c r="U97" s="65"/>
      <c r="V97" s="74"/>
      <c r="W97" s="73"/>
      <c r="X97" s="73"/>
    </row>
    <row r="98" spans="4:24" s="80" customFormat="1" ht="10.5" customHeight="1">
      <c r="D98" s="72"/>
      <c r="E98" s="73"/>
      <c r="F98" s="73"/>
      <c r="G98" s="74"/>
      <c r="H98" s="78"/>
      <c r="I98" s="78"/>
      <c r="J98" s="78"/>
      <c r="K98" s="78"/>
      <c r="L98" s="78"/>
      <c r="M98" s="78"/>
      <c r="N98" s="78"/>
      <c r="O98" s="65"/>
      <c r="P98" s="65"/>
      <c r="Q98" s="65"/>
      <c r="R98" s="65"/>
      <c r="S98" s="65"/>
      <c r="T98" s="65"/>
      <c r="U98" s="65"/>
      <c r="V98" s="74"/>
      <c r="W98" s="73"/>
      <c r="X98" s="73"/>
    </row>
    <row r="99" spans="4:24" s="80" customFormat="1" ht="10.5" customHeight="1">
      <c r="D99" s="72"/>
      <c r="E99" s="73"/>
      <c r="F99" s="73"/>
      <c r="G99" s="74"/>
      <c r="H99" s="78"/>
      <c r="I99" s="78"/>
      <c r="J99" s="78"/>
      <c r="K99" s="78"/>
      <c r="L99" s="78"/>
      <c r="M99" s="78"/>
      <c r="N99" s="78"/>
      <c r="O99" s="65"/>
      <c r="P99" s="65"/>
      <c r="Q99" s="65"/>
      <c r="R99" s="65"/>
      <c r="S99" s="65"/>
      <c r="T99" s="65"/>
      <c r="U99" s="65"/>
      <c r="V99" s="74"/>
      <c r="W99" s="73"/>
      <c r="X99" s="73"/>
    </row>
    <row r="100" spans="4:24" s="80" customFormat="1" ht="10.5" customHeight="1">
      <c r="D100" s="72"/>
      <c r="E100" s="73"/>
      <c r="F100" s="73"/>
      <c r="G100" s="74"/>
      <c r="H100" s="78"/>
      <c r="I100" s="78"/>
      <c r="J100" s="78"/>
      <c r="K100" s="78"/>
      <c r="L100" s="78"/>
      <c r="M100" s="78"/>
      <c r="N100" s="78"/>
      <c r="O100" s="65"/>
      <c r="P100" s="65"/>
      <c r="Q100" s="65"/>
      <c r="R100" s="65"/>
      <c r="S100" s="65"/>
      <c r="T100" s="65"/>
      <c r="U100" s="65"/>
      <c r="V100" s="74"/>
      <c r="W100" s="73"/>
      <c r="X100" s="73"/>
    </row>
    <row r="101" spans="4:24" s="80" customFormat="1" ht="10.5" customHeight="1">
      <c r="D101" s="72"/>
      <c r="E101" s="73"/>
      <c r="F101" s="73"/>
      <c r="G101" s="74"/>
      <c r="H101" s="78"/>
      <c r="I101" s="78"/>
      <c r="J101" s="78"/>
      <c r="K101" s="78"/>
      <c r="L101" s="78"/>
      <c r="M101" s="78"/>
      <c r="N101" s="78"/>
      <c r="O101" s="65"/>
      <c r="P101" s="65"/>
      <c r="Q101" s="65"/>
      <c r="R101" s="65"/>
      <c r="S101" s="65"/>
      <c r="T101" s="65"/>
      <c r="U101" s="65"/>
      <c r="V101" s="74"/>
      <c r="W101" s="73"/>
      <c r="X101" s="73"/>
    </row>
    <row r="102" spans="4:24" s="80" customFormat="1" ht="10.5" customHeight="1">
      <c r="D102" s="72"/>
      <c r="E102" s="73"/>
      <c r="F102" s="73"/>
      <c r="G102" s="74"/>
      <c r="H102" s="78"/>
      <c r="I102" s="78"/>
      <c r="J102" s="78"/>
      <c r="K102" s="78"/>
      <c r="L102" s="78"/>
      <c r="M102" s="78"/>
      <c r="N102" s="78"/>
      <c r="O102" s="65"/>
      <c r="P102" s="65"/>
      <c r="Q102" s="65"/>
      <c r="R102" s="65"/>
      <c r="S102" s="65"/>
      <c r="T102" s="65"/>
      <c r="U102" s="65"/>
      <c r="V102" s="74"/>
      <c r="W102" s="73"/>
      <c r="X102" s="73"/>
    </row>
    <row r="103" spans="4:24" s="80" customFormat="1" ht="10.5" customHeight="1">
      <c r="D103" s="72"/>
      <c r="E103" s="73"/>
      <c r="F103" s="73"/>
      <c r="G103" s="74"/>
      <c r="H103" s="78"/>
      <c r="I103" s="78"/>
      <c r="J103" s="78"/>
      <c r="K103" s="78"/>
      <c r="L103" s="78"/>
      <c r="M103" s="78"/>
      <c r="N103" s="78"/>
      <c r="O103" s="65"/>
      <c r="P103" s="65"/>
      <c r="Q103" s="65"/>
      <c r="R103" s="65"/>
      <c r="S103" s="65"/>
      <c r="T103" s="65"/>
      <c r="U103" s="65"/>
      <c r="V103" s="74"/>
      <c r="W103" s="73"/>
      <c r="X103" s="73"/>
    </row>
    <row r="104" spans="4:24" s="80" customFormat="1" ht="10.5" customHeight="1">
      <c r="D104" s="72"/>
      <c r="E104" s="73"/>
      <c r="F104" s="73"/>
      <c r="G104" s="74"/>
      <c r="H104" s="78"/>
      <c r="I104" s="78"/>
      <c r="J104" s="78"/>
      <c r="K104" s="78"/>
      <c r="L104" s="78"/>
      <c r="M104" s="78"/>
      <c r="N104" s="78"/>
      <c r="O104" s="65"/>
      <c r="P104" s="65"/>
      <c r="Q104" s="65"/>
      <c r="R104" s="65"/>
      <c r="S104" s="65"/>
      <c r="T104" s="65"/>
      <c r="U104" s="65"/>
      <c r="V104" s="74"/>
      <c r="W104" s="73"/>
      <c r="X104" s="73"/>
    </row>
    <row r="105" spans="4:24" s="80" customFormat="1" ht="10.5" customHeight="1">
      <c r="D105" s="72"/>
      <c r="E105" s="73"/>
      <c r="F105" s="73"/>
      <c r="G105" s="74"/>
      <c r="H105" s="78"/>
      <c r="I105" s="78"/>
      <c r="J105" s="78"/>
      <c r="K105" s="78"/>
      <c r="L105" s="78"/>
      <c r="M105" s="78"/>
      <c r="N105" s="78"/>
      <c r="O105" s="65"/>
      <c r="P105" s="65"/>
      <c r="Q105" s="65"/>
      <c r="R105" s="65"/>
      <c r="S105" s="65"/>
      <c r="T105" s="65"/>
      <c r="U105" s="65"/>
      <c r="V105" s="74"/>
      <c r="W105" s="73"/>
      <c r="X105" s="73"/>
    </row>
    <row r="106" spans="4:24" s="80" customFormat="1" ht="10.5" customHeight="1">
      <c r="D106" s="72"/>
      <c r="E106" s="73"/>
      <c r="F106" s="73"/>
      <c r="G106" s="74"/>
      <c r="H106" s="78"/>
      <c r="I106" s="78"/>
      <c r="J106" s="78"/>
      <c r="K106" s="78"/>
      <c r="L106" s="78"/>
      <c r="M106" s="78"/>
      <c r="N106" s="78"/>
      <c r="O106" s="65"/>
      <c r="P106" s="65"/>
      <c r="Q106" s="65"/>
      <c r="R106" s="65"/>
      <c r="S106" s="65"/>
      <c r="T106" s="65"/>
      <c r="U106" s="65"/>
      <c r="V106" s="74"/>
      <c r="W106" s="73"/>
      <c r="X106" s="73"/>
    </row>
    <row r="107" spans="4:24" s="80" customFormat="1" ht="10.5" customHeight="1">
      <c r="D107" s="72"/>
      <c r="E107" s="73"/>
      <c r="F107" s="73"/>
      <c r="G107" s="74"/>
      <c r="H107" s="78"/>
      <c r="I107" s="78"/>
      <c r="J107" s="78"/>
      <c r="K107" s="78"/>
      <c r="L107" s="78"/>
      <c r="M107" s="78"/>
      <c r="N107" s="78"/>
      <c r="O107" s="65"/>
      <c r="P107" s="65"/>
      <c r="Q107" s="65"/>
      <c r="R107" s="65"/>
      <c r="S107" s="65"/>
      <c r="T107" s="65"/>
      <c r="U107" s="65"/>
      <c r="V107" s="74"/>
      <c r="W107" s="73"/>
      <c r="X107" s="73"/>
    </row>
    <row r="108" spans="4:24" s="80" customFormat="1" ht="10.5" customHeight="1">
      <c r="D108" s="72"/>
      <c r="E108" s="73"/>
      <c r="F108" s="73"/>
      <c r="G108" s="74"/>
      <c r="H108" s="78"/>
      <c r="I108" s="78"/>
      <c r="J108" s="78"/>
      <c r="K108" s="78"/>
      <c r="L108" s="78"/>
      <c r="M108" s="78"/>
      <c r="N108" s="78"/>
      <c r="O108" s="65"/>
      <c r="P108" s="65"/>
      <c r="Q108" s="65"/>
      <c r="R108" s="65"/>
      <c r="S108" s="65"/>
      <c r="T108" s="65"/>
      <c r="U108" s="65"/>
      <c r="V108" s="74"/>
      <c r="W108" s="73"/>
      <c r="X108" s="73"/>
    </row>
    <row r="109" spans="4:24" s="80" customFormat="1" ht="10.5" customHeight="1">
      <c r="D109" s="72"/>
      <c r="E109" s="73"/>
      <c r="F109" s="73"/>
      <c r="G109" s="74"/>
      <c r="H109" s="78"/>
      <c r="I109" s="78"/>
      <c r="J109" s="78"/>
      <c r="K109" s="78"/>
      <c r="L109" s="78"/>
      <c r="M109" s="78"/>
      <c r="N109" s="78"/>
      <c r="O109" s="65"/>
      <c r="P109" s="65"/>
      <c r="Q109" s="65"/>
      <c r="R109" s="65"/>
      <c r="S109" s="65"/>
      <c r="T109" s="65"/>
      <c r="U109" s="65"/>
      <c r="V109" s="74"/>
      <c r="W109" s="73"/>
      <c r="X109" s="73"/>
    </row>
    <row r="110" spans="4:24" s="80" customFormat="1" ht="10.5" customHeight="1">
      <c r="D110" s="72"/>
      <c r="E110" s="73"/>
      <c r="F110" s="73"/>
      <c r="G110" s="74"/>
      <c r="H110" s="78"/>
      <c r="I110" s="78"/>
      <c r="J110" s="78"/>
      <c r="K110" s="78"/>
      <c r="L110" s="78"/>
      <c r="M110" s="78"/>
      <c r="N110" s="78"/>
      <c r="O110" s="65"/>
      <c r="P110" s="65"/>
      <c r="Q110" s="65"/>
      <c r="R110" s="65"/>
      <c r="S110" s="65"/>
      <c r="T110" s="65"/>
      <c r="U110" s="65"/>
      <c r="V110" s="74"/>
      <c r="W110" s="73"/>
      <c r="X110" s="73"/>
    </row>
    <row r="111" spans="4:24" s="80" customFormat="1" ht="10.5" customHeight="1">
      <c r="D111" s="72"/>
      <c r="E111" s="73"/>
      <c r="F111" s="73"/>
      <c r="G111" s="74"/>
      <c r="H111" s="78"/>
      <c r="I111" s="78"/>
      <c r="J111" s="78"/>
      <c r="K111" s="78"/>
      <c r="L111" s="78"/>
      <c r="M111" s="78"/>
      <c r="N111" s="78"/>
      <c r="O111" s="65"/>
      <c r="P111" s="65"/>
      <c r="Q111" s="65"/>
      <c r="R111" s="65"/>
      <c r="S111" s="65"/>
      <c r="T111" s="65"/>
      <c r="U111" s="65"/>
      <c r="V111" s="74"/>
      <c r="W111" s="73"/>
      <c r="X111" s="73"/>
    </row>
    <row r="112" spans="4:24" s="80" customFormat="1" ht="10.5" customHeight="1">
      <c r="D112" s="72"/>
      <c r="E112" s="73"/>
      <c r="F112" s="73"/>
      <c r="G112" s="74"/>
      <c r="H112" s="78"/>
      <c r="I112" s="78"/>
      <c r="J112" s="78"/>
      <c r="K112" s="78"/>
      <c r="L112" s="78"/>
      <c r="M112" s="78"/>
      <c r="N112" s="78"/>
      <c r="O112" s="65"/>
      <c r="P112" s="65"/>
      <c r="Q112" s="65"/>
      <c r="R112" s="65"/>
      <c r="S112" s="65"/>
      <c r="T112" s="65"/>
      <c r="U112" s="65"/>
      <c r="V112" s="74"/>
      <c r="W112" s="73"/>
      <c r="X112" s="73"/>
    </row>
    <row r="113" spans="4:24" s="80" customFormat="1" ht="10.5" customHeight="1">
      <c r="D113" s="72"/>
      <c r="E113" s="73"/>
      <c r="F113" s="73"/>
      <c r="G113" s="74"/>
      <c r="H113" s="78"/>
      <c r="I113" s="78"/>
      <c r="J113" s="78"/>
      <c r="K113" s="78"/>
      <c r="L113" s="78"/>
      <c r="M113" s="78"/>
      <c r="N113" s="78"/>
      <c r="O113" s="65"/>
      <c r="P113" s="65"/>
      <c r="Q113" s="65"/>
      <c r="R113" s="65"/>
      <c r="S113" s="65"/>
      <c r="T113" s="65"/>
      <c r="U113" s="65"/>
      <c r="V113" s="74"/>
      <c r="W113" s="73"/>
      <c r="X113" s="73"/>
    </row>
    <row r="114" spans="4:24" s="80" customFormat="1" ht="10.5" customHeight="1">
      <c r="D114" s="72"/>
      <c r="E114" s="73"/>
      <c r="F114" s="73"/>
      <c r="G114" s="74"/>
      <c r="H114" s="78"/>
      <c r="I114" s="78"/>
      <c r="J114" s="78"/>
      <c r="K114" s="78"/>
      <c r="L114" s="78"/>
      <c r="M114" s="78"/>
      <c r="N114" s="78"/>
      <c r="O114" s="65"/>
      <c r="P114" s="65"/>
      <c r="Q114" s="65"/>
      <c r="R114" s="65"/>
      <c r="S114" s="65"/>
      <c r="T114" s="65"/>
      <c r="U114" s="65"/>
      <c r="V114" s="74"/>
      <c r="W114" s="73"/>
      <c r="X114" s="73"/>
    </row>
    <row r="115" spans="4:24" s="80" customFormat="1" ht="10.5" customHeight="1">
      <c r="D115" s="72"/>
      <c r="E115" s="73"/>
      <c r="F115" s="73"/>
      <c r="G115" s="74"/>
      <c r="H115" s="78"/>
      <c r="I115" s="78"/>
      <c r="J115" s="78"/>
      <c r="K115" s="78"/>
      <c r="L115" s="78"/>
      <c r="M115" s="78"/>
      <c r="N115" s="78"/>
      <c r="O115" s="65"/>
      <c r="P115" s="65"/>
      <c r="Q115" s="65"/>
      <c r="R115" s="65"/>
      <c r="S115" s="65"/>
      <c r="T115" s="65"/>
      <c r="U115" s="65"/>
      <c r="V115" s="74"/>
      <c r="W115" s="73"/>
      <c r="X115" s="73"/>
    </row>
    <row r="116" spans="4:24" s="80" customFormat="1" ht="10.5" customHeight="1">
      <c r="D116" s="72"/>
      <c r="E116" s="73"/>
      <c r="F116" s="73"/>
      <c r="G116" s="74"/>
      <c r="H116" s="78"/>
      <c r="I116" s="78"/>
      <c r="J116" s="78"/>
      <c r="K116" s="78"/>
      <c r="L116" s="78"/>
      <c r="M116" s="78"/>
      <c r="N116" s="78"/>
      <c r="O116" s="65"/>
      <c r="P116" s="65"/>
      <c r="Q116" s="65"/>
      <c r="R116" s="65"/>
      <c r="S116" s="65"/>
      <c r="T116" s="65"/>
      <c r="U116" s="65"/>
      <c r="V116" s="74"/>
      <c r="W116" s="73"/>
      <c r="X116" s="73"/>
    </row>
    <row r="117" spans="4:24" s="80" customFormat="1" ht="10.5" customHeight="1">
      <c r="D117" s="72"/>
      <c r="E117" s="73"/>
      <c r="F117" s="73"/>
      <c r="G117" s="74"/>
      <c r="H117" s="78"/>
      <c r="I117" s="78"/>
      <c r="J117" s="78"/>
      <c r="K117" s="78"/>
      <c r="L117" s="78"/>
      <c r="M117" s="78"/>
      <c r="N117" s="78"/>
      <c r="O117" s="65"/>
      <c r="P117" s="65"/>
      <c r="Q117" s="65"/>
      <c r="R117" s="65"/>
      <c r="S117" s="65"/>
      <c r="T117" s="65"/>
      <c r="U117" s="65"/>
      <c r="V117" s="74"/>
      <c r="W117" s="73"/>
      <c r="X117" s="73"/>
    </row>
    <row r="118" spans="4:24" s="80" customFormat="1" ht="10.5" customHeight="1">
      <c r="D118" s="72"/>
      <c r="E118" s="73"/>
      <c r="F118" s="73"/>
      <c r="G118" s="74"/>
      <c r="H118" s="78"/>
      <c r="I118" s="78"/>
      <c r="J118" s="78"/>
      <c r="K118" s="78"/>
      <c r="L118" s="78"/>
      <c r="M118" s="78"/>
      <c r="N118" s="78"/>
      <c r="O118" s="65"/>
      <c r="P118" s="65"/>
      <c r="Q118" s="65"/>
      <c r="R118" s="65"/>
      <c r="S118" s="65"/>
      <c r="T118" s="65"/>
      <c r="U118" s="65"/>
      <c r="V118" s="74"/>
      <c r="W118" s="73"/>
      <c r="X118" s="73"/>
    </row>
    <row r="119" spans="4:24" s="80" customFormat="1" ht="10.5" customHeight="1">
      <c r="D119" s="72"/>
      <c r="E119" s="73"/>
      <c r="F119" s="73"/>
      <c r="G119" s="74"/>
      <c r="H119" s="78"/>
      <c r="I119" s="78"/>
      <c r="J119" s="78"/>
      <c r="K119" s="78"/>
      <c r="L119" s="78"/>
      <c r="M119" s="78"/>
      <c r="N119" s="78"/>
      <c r="O119" s="65"/>
      <c r="P119" s="65"/>
      <c r="Q119" s="65"/>
      <c r="R119" s="65"/>
      <c r="S119" s="65"/>
      <c r="T119" s="65"/>
      <c r="U119" s="65"/>
      <c r="V119" s="74"/>
      <c r="W119" s="73"/>
      <c r="X119" s="73"/>
    </row>
    <row r="120" spans="4:24" s="80" customFormat="1" ht="10.5" customHeight="1">
      <c r="D120" s="72"/>
      <c r="E120" s="73"/>
      <c r="F120" s="73"/>
      <c r="G120" s="74"/>
      <c r="H120" s="78"/>
      <c r="I120" s="78"/>
      <c r="J120" s="78"/>
      <c r="K120" s="78"/>
      <c r="L120" s="78"/>
      <c r="M120" s="78"/>
      <c r="N120" s="78"/>
      <c r="O120" s="65"/>
      <c r="P120" s="65"/>
      <c r="Q120" s="65"/>
      <c r="R120" s="65"/>
      <c r="S120" s="65"/>
      <c r="T120" s="65"/>
      <c r="U120" s="65"/>
      <c r="V120" s="74"/>
      <c r="W120" s="73"/>
      <c r="X120" s="73"/>
    </row>
    <row r="121" spans="4:24" s="80" customFormat="1" ht="10.5" customHeight="1">
      <c r="D121" s="72"/>
      <c r="E121" s="73"/>
      <c r="F121" s="73"/>
      <c r="G121" s="74"/>
      <c r="H121" s="78"/>
      <c r="I121" s="78"/>
      <c r="J121" s="78"/>
      <c r="K121" s="78"/>
      <c r="L121" s="78"/>
      <c r="M121" s="78"/>
      <c r="N121" s="78"/>
      <c r="O121" s="65"/>
      <c r="P121" s="65"/>
      <c r="Q121" s="65"/>
      <c r="R121" s="65"/>
      <c r="S121" s="65"/>
      <c r="T121" s="65"/>
      <c r="U121" s="65"/>
      <c r="V121" s="74"/>
      <c r="W121" s="73"/>
      <c r="X121" s="73"/>
    </row>
    <row r="122" spans="4:24" s="80" customFormat="1" ht="10.5" customHeight="1">
      <c r="D122" s="72"/>
      <c r="E122" s="73"/>
      <c r="F122" s="73"/>
      <c r="G122" s="74"/>
      <c r="H122" s="78"/>
      <c r="I122" s="78"/>
      <c r="J122" s="78"/>
      <c r="K122" s="78"/>
      <c r="L122" s="78"/>
      <c r="M122" s="78"/>
      <c r="N122" s="78"/>
      <c r="O122" s="65"/>
      <c r="P122" s="65"/>
      <c r="Q122" s="65"/>
      <c r="R122" s="65"/>
      <c r="S122" s="65"/>
      <c r="T122" s="65"/>
      <c r="U122" s="65"/>
      <c r="V122" s="74"/>
      <c r="W122" s="73"/>
      <c r="X122" s="73"/>
    </row>
    <row r="123" spans="4:24" s="80" customFormat="1" ht="10.5" customHeight="1">
      <c r="D123" s="72"/>
      <c r="E123" s="73"/>
      <c r="F123" s="73"/>
      <c r="G123" s="74"/>
      <c r="H123" s="78"/>
      <c r="I123" s="78"/>
      <c r="J123" s="78"/>
      <c r="K123" s="78"/>
      <c r="L123" s="78"/>
      <c r="M123" s="78"/>
      <c r="N123" s="78"/>
      <c r="O123" s="65"/>
      <c r="P123" s="65"/>
      <c r="Q123" s="65"/>
      <c r="R123" s="65"/>
      <c r="S123" s="65"/>
      <c r="T123" s="65"/>
      <c r="U123" s="65"/>
      <c r="V123" s="74"/>
      <c r="W123" s="73"/>
      <c r="X123" s="73"/>
    </row>
    <row r="124" spans="4:24" s="80" customFormat="1" ht="10.5" customHeight="1">
      <c r="D124" s="72"/>
      <c r="E124" s="73"/>
      <c r="F124" s="73"/>
      <c r="G124" s="74"/>
      <c r="H124" s="78"/>
      <c r="I124" s="78"/>
      <c r="J124" s="78"/>
      <c r="K124" s="78"/>
      <c r="L124" s="78"/>
      <c r="M124" s="78"/>
      <c r="N124" s="78"/>
      <c r="O124" s="65"/>
      <c r="P124" s="65"/>
      <c r="Q124" s="65"/>
      <c r="R124" s="65"/>
      <c r="S124" s="65"/>
      <c r="T124" s="65"/>
      <c r="U124" s="65"/>
      <c r="V124" s="74"/>
      <c r="W124" s="73"/>
      <c r="X124" s="73"/>
    </row>
    <row r="125" spans="4:24" s="80" customFormat="1" ht="10.5" customHeight="1">
      <c r="D125" s="72"/>
      <c r="E125" s="73"/>
      <c r="F125" s="73"/>
      <c r="G125" s="74"/>
      <c r="H125" s="78"/>
      <c r="I125" s="78"/>
      <c r="J125" s="78"/>
      <c r="K125" s="78"/>
      <c r="L125" s="78"/>
      <c r="M125" s="78"/>
      <c r="N125" s="78"/>
      <c r="O125" s="65"/>
      <c r="P125" s="65"/>
      <c r="Q125" s="65"/>
      <c r="R125" s="65"/>
      <c r="S125" s="65"/>
      <c r="T125" s="65"/>
      <c r="U125" s="65"/>
      <c r="V125" s="74"/>
      <c r="W125" s="73"/>
      <c r="X125" s="73"/>
    </row>
    <row r="126" spans="4:24" s="80" customFormat="1" ht="10.5" customHeight="1">
      <c r="D126" s="72"/>
      <c r="E126" s="73"/>
      <c r="F126" s="73"/>
      <c r="G126" s="74"/>
      <c r="H126" s="78"/>
      <c r="I126" s="78"/>
      <c r="J126" s="78"/>
      <c r="K126" s="78"/>
      <c r="L126" s="78"/>
      <c r="M126" s="78"/>
      <c r="N126" s="78"/>
      <c r="O126" s="65"/>
      <c r="P126" s="65"/>
      <c r="Q126" s="65"/>
      <c r="R126" s="65"/>
      <c r="S126" s="65"/>
      <c r="T126" s="65"/>
      <c r="U126" s="65"/>
      <c r="V126" s="74"/>
      <c r="W126" s="73"/>
      <c r="X126" s="73"/>
    </row>
    <row r="127" spans="4:24" s="80" customFormat="1" ht="10.5" customHeight="1">
      <c r="D127" s="72"/>
      <c r="E127" s="73"/>
      <c r="F127" s="73"/>
      <c r="G127" s="74"/>
      <c r="H127" s="78"/>
      <c r="I127" s="78"/>
      <c r="J127" s="78"/>
      <c r="K127" s="78"/>
      <c r="L127" s="78"/>
      <c r="M127" s="78"/>
      <c r="N127" s="78"/>
      <c r="O127" s="65"/>
      <c r="P127" s="65"/>
      <c r="Q127" s="65"/>
      <c r="R127" s="65"/>
      <c r="S127" s="65"/>
      <c r="T127" s="65"/>
      <c r="U127" s="65"/>
      <c r="V127" s="74"/>
      <c r="W127" s="73"/>
      <c r="X127" s="73"/>
    </row>
    <row r="128" spans="4:24" s="80" customFormat="1" ht="10.5" customHeight="1">
      <c r="D128" s="72"/>
      <c r="E128" s="73"/>
      <c r="F128" s="73"/>
      <c r="G128" s="74"/>
      <c r="H128" s="78"/>
      <c r="I128" s="78"/>
      <c r="J128" s="78"/>
      <c r="K128" s="78"/>
      <c r="L128" s="78"/>
      <c r="M128" s="78"/>
      <c r="N128" s="78"/>
      <c r="O128" s="65"/>
      <c r="P128" s="65"/>
      <c r="Q128" s="65"/>
      <c r="R128" s="65"/>
      <c r="S128" s="65"/>
      <c r="T128" s="65"/>
      <c r="U128" s="65"/>
      <c r="V128" s="74"/>
      <c r="W128" s="73"/>
      <c r="X128" s="73"/>
    </row>
    <row r="129" spans="4:24" s="80" customFormat="1" ht="10.5" customHeight="1">
      <c r="D129" s="72"/>
      <c r="E129" s="73"/>
      <c r="F129" s="73"/>
      <c r="G129" s="74"/>
      <c r="H129" s="78"/>
      <c r="I129" s="78"/>
      <c r="J129" s="78"/>
      <c r="K129" s="78"/>
      <c r="L129" s="78"/>
      <c r="M129" s="78"/>
      <c r="N129" s="78"/>
      <c r="O129" s="65"/>
      <c r="P129" s="65"/>
      <c r="Q129" s="65"/>
      <c r="R129" s="65"/>
      <c r="S129" s="65"/>
      <c r="T129" s="65"/>
      <c r="U129" s="65"/>
      <c r="V129" s="74"/>
      <c r="W129" s="73"/>
      <c r="X129" s="73"/>
    </row>
    <row r="130" spans="4:24" s="80" customFormat="1" ht="10.5" customHeight="1">
      <c r="D130" s="72"/>
      <c r="E130" s="73"/>
      <c r="F130" s="73"/>
      <c r="G130" s="74"/>
      <c r="H130" s="78"/>
      <c r="I130" s="78"/>
      <c r="J130" s="78"/>
      <c r="K130" s="78"/>
      <c r="L130" s="78"/>
      <c r="M130" s="78"/>
      <c r="N130" s="78"/>
      <c r="O130" s="65"/>
      <c r="P130" s="65"/>
      <c r="Q130" s="65"/>
      <c r="R130" s="65"/>
      <c r="S130" s="65"/>
      <c r="T130" s="65"/>
      <c r="U130" s="65"/>
      <c r="V130" s="74"/>
      <c r="W130" s="73"/>
      <c r="X130" s="73"/>
    </row>
    <row r="131" spans="4:24" s="80" customFormat="1" ht="10.5" customHeight="1">
      <c r="D131" s="72"/>
      <c r="E131" s="73"/>
      <c r="F131" s="73"/>
      <c r="G131" s="74"/>
      <c r="H131" s="78"/>
      <c r="I131" s="78"/>
      <c r="J131" s="78"/>
      <c r="K131" s="78"/>
      <c r="L131" s="78"/>
      <c r="M131" s="78"/>
      <c r="N131" s="78"/>
      <c r="O131" s="65"/>
      <c r="P131" s="65"/>
      <c r="Q131" s="65"/>
      <c r="R131" s="65"/>
      <c r="S131" s="65"/>
      <c r="T131" s="65"/>
      <c r="U131" s="65"/>
      <c r="V131" s="74"/>
      <c r="W131" s="73"/>
      <c r="X131" s="73"/>
    </row>
    <row r="132" spans="4:24" s="80" customFormat="1" ht="10.5" customHeight="1">
      <c r="D132" s="72"/>
      <c r="E132" s="73"/>
      <c r="F132" s="73"/>
      <c r="G132" s="74"/>
      <c r="H132" s="78"/>
      <c r="I132" s="78"/>
      <c r="J132" s="78"/>
      <c r="K132" s="78"/>
      <c r="L132" s="78"/>
      <c r="M132" s="78"/>
      <c r="N132" s="78"/>
      <c r="O132" s="65"/>
      <c r="P132" s="65"/>
      <c r="Q132" s="65"/>
      <c r="R132" s="65"/>
      <c r="S132" s="65"/>
      <c r="T132" s="65"/>
      <c r="U132" s="65"/>
      <c r="V132" s="74"/>
      <c r="W132" s="73"/>
      <c r="X132" s="73"/>
    </row>
  </sheetData>
  <sheetProtection/>
  <mergeCells count="293">
    <mergeCell ref="V7:V8"/>
    <mergeCell ref="D7:D8"/>
    <mergeCell ref="E7:E8"/>
    <mergeCell ref="F7:F8"/>
    <mergeCell ref="G7:G8"/>
    <mergeCell ref="V15:V16"/>
    <mergeCell ref="W15:W16"/>
    <mergeCell ref="F13:F14"/>
    <mergeCell ref="G13:G14"/>
    <mergeCell ref="V13:V14"/>
    <mergeCell ref="V39:V40"/>
    <mergeCell ref="D23:D24"/>
    <mergeCell ref="E23:E24"/>
    <mergeCell ref="F23:F24"/>
    <mergeCell ref="G23:G24"/>
    <mergeCell ref="F29:F30"/>
    <mergeCell ref="G29:G30"/>
    <mergeCell ref="V29:V30"/>
    <mergeCell ref="V23:V24"/>
    <mergeCell ref="D39:D40"/>
    <mergeCell ref="E39:E40"/>
    <mergeCell ref="F39:F40"/>
    <mergeCell ref="G39:G40"/>
    <mergeCell ref="V47:V48"/>
    <mergeCell ref="W47:W48"/>
    <mergeCell ref="F45:F46"/>
    <mergeCell ref="G45:G46"/>
    <mergeCell ref="V45:V46"/>
    <mergeCell ref="F61:F62"/>
    <mergeCell ref="G61:G62"/>
    <mergeCell ref="V61:V62"/>
    <mergeCell ref="V55:V56"/>
    <mergeCell ref="D55:D56"/>
    <mergeCell ref="E55:E56"/>
    <mergeCell ref="F55:F56"/>
    <mergeCell ref="G55:G56"/>
    <mergeCell ref="C69:C70"/>
    <mergeCell ref="D69:D70"/>
    <mergeCell ref="E69:E70"/>
    <mergeCell ref="F69:F70"/>
    <mergeCell ref="G69:G70"/>
    <mergeCell ref="Y65:Y66"/>
    <mergeCell ref="C67:C68"/>
    <mergeCell ref="D67:D68"/>
    <mergeCell ref="E67:E68"/>
    <mergeCell ref="F67:F68"/>
    <mergeCell ref="G67:G68"/>
    <mergeCell ref="V67:V68"/>
    <mergeCell ref="W67:W68"/>
    <mergeCell ref="X67:X68"/>
    <mergeCell ref="G65:G66"/>
    <mergeCell ref="V65:V66"/>
    <mergeCell ref="W65:W66"/>
    <mergeCell ref="X65:X66"/>
    <mergeCell ref="C65:C66"/>
    <mergeCell ref="D65:D66"/>
    <mergeCell ref="E65:E66"/>
    <mergeCell ref="F65:F66"/>
    <mergeCell ref="W5:W6"/>
    <mergeCell ref="X5:X6"/>
    <mergeCell ref="Y5:Y6"/>
    <mergeCell ref="Y67:Y68"/>
    <mergeCell ref="W39:W40"/>
    <mergeCell ref="W55:W56"/>
    <mergeCell ref="W43:W44"/>
    <mergeCell ref="W45:W46"/>
    <mergeCell ref="W7:W8"/>
    <mergeCell ref="W23:W24"/>
    <mergeCell ref="W9:W10"/>
    <mergeCell ref="X9:X10"/>
    <mergeCell ref="X7:X8"/>
    <mergeCell ref="Y7:Y8"/>
    <mergeCell ref="E5:E6"/>
    <mergeCell ref="F5:F6"/>
    <mergeCell ref="C7:C8"/>
    <mergeCell ref="Y9:Y10"/>
    <mergeCell ref="C9:C10"/>
    <mergeCell ref="D9:D10"/>
    <mergeCell ref="E9:E10"/>
    <mergeCell ref="F9:F10"/>
    <mergeCell ref="G9:G10"/>
    <mergeCell ref="V9:V10"/>
    <mergeCell ref="G5:G6"/>
    <mergeCell ref="V5:V6"/>
    <mergeCell ref="C11:C12"/>
    <mergeCell ref="D11:D12"/>
    <mergeCell ref="E11:E12"/>
    <mergeCell ref="F11:F12"/>
    <mergeCell ref="G11:G12"/>
    <mergeCell ref="V11:V12"/>
    <mergeCell ref="C5:C6"/>
    <mergeCell ref="D5:D6"/>
    <mergeCell ref="W17:W18"/>
    <mergeCell ref="X17:X18"/>
    <mergeCell ref="X11:X12"/>
    <mergeCell ref="Y11:Y12"/>
    <mergeCell ref="X15:X16"/>
    <mergeCell ref="Y15:Y16"/>
    <mergeCell ref="X13:X14"/>
    <mergeCell ref="Y13:Y14"/>
    <mergeCell ref="W11:W12"/>
    <mergeCell ref="W13:W14"/>
    <mergeCell ref="F15:F16"/>
    <mergeCell ref="G15:G16"/>
    <mergeCell ref="C15:C16"/>
    <mergeCell ref="Y17:Y18"/>
    <mergeCell ref="C17:C18"/>
    <mergeCell ref="D17:D18"/>
    <mergeCell ref="E17:E18"/>
    <mergeCell ref="F17:F18"/>
    <mergeCell ref="G17:G18"/>
    <mergeCell ref="V17:V18"/>
    <mergeCell ref="C13:C14"/>
    <mergeCell ref="D13:D14"/>
    <mergeCell ref="E13:E14"/>
    <mergeCell ref="C19:C20"/>
    <mergeCell ref="D19:D20"/>
    <mergeCell ref="E19:E20"/>
    <mergeCell ref="D15:D16"/>
    <mergeCell ref="E15:E16"/>
    <mergeCell ref="F19:F20"/>
    <mergeCell ref="G19:G20"/>
    <mergeCell ref="V19:V20"/>
    <mergeCell ref="W19:W20"/>
    <mergeCell ref="X19:X20"/>
    <mergeCell ref="Y19:Y20"/>
    <mergeCell ref="X23:X24"/>
    <mergeCell ref="Y23:Y24"/>
    <mergeCell ref="W21:W22"/>
    <mergeCell ref="X21:X22"/>
    <mergeCell ref="Y21:Y22"/>
    <mergeCell ref="C23:C24"/>
    <mergeCell ref="C21:C22"/>
    <mergeCell ref="D21:D22"/>
    <mergeCell ref="E21:E22"/>
    <mergeCell ref="F21:F22"/>
    <mergeCell ref="G21:G22"/>
    <mergeCell ref="V21:V22"/>
    <mergeCell ref="Y25:Y26"/>
    <mergeCell ref="C25:C26"/>
    <mergeCell ref="D25:D26"/>
    <mergeCell ref="E25:E26"/>
    <mergeCell ref="F25:F26"/>
    <mergeCell ref="G25:G26"/>
    <mergeCell ref="V25:V26"/>
    <mergeCell ref="W25:W26"/>
    <mergeCell ref="X25:X26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X31:X32"/>
    <mergeCell ref="Y31:Y32"/>
    <mergeCell ref="W29:W30"/>
    <mergeCell ref="X29:X30"/>
    <mergeCell ref="Y29:Y30"/>
    <mergeCell ref="Y33:Y34"/>
    <mergeCell ref="C33:C34"/>
    <mergeCell ref="D33:D34"/>
    <mergeCell ref="E33:E34"/>
    <mergeCell ref="F33:F34"/>
    <mergeCell ref="G33:G34"/>
    <mergeCell ref="V33:V34"/>
    <mergeCell ref="W33:W34"/>
    <mergeCell ref="X33:X34"/>
    <mergeCell ref="V31:V32"/>
    <mergeCell ref="W31:W32"/>
    <mergeCell ref="C29:C30"/>
    <mergeCell ref="D29:D30"/>
    <mergeCell ref="E29:E30"/>
    <mergeCell ref="D31:D32"/>
    <mergeCell ref="E31:E32"/>
    <mergeCell ref="F31:F32"/>
    <mergeCell ref="G31:G32"/>
    <mergeCell ref="C31:C32"/>
    <mergeCell ref="C35:C36"/>
    <mergeCell ref="D35:D36"/>
    <mergeCell ref="E35:E36"/>
    <mergeCell ref="F35:F36"/>
    <mergeCell ref="G35:G36"/>
    <mergeCell ref="V35:V36"/>
    <mergeCell ref="W35:W36"/>
    <mergeCell ref="X35:X36"/>
    <mergeCell ref="W41:W42"/>
    <mergeCell ref="X41:X42"/>
    <mergeCell ref="Y35:Y36"/>
    <mergeCell ref="X39:X40"/>
    <mergeCell ref="Y39:Y40"/>
    <mergeCell ref="W37:W38"/>
    <mergeCell ref="X37:X38"/>
    <mergeCell ref="Y37:Y38"/>
    <mergeCell ref="E37:E38"/>
    <mergeCell ref="F37:F38"/>
    <mergeCell ref="C39:C40"/>
    <mergeCell ref="Y41:Y42"/>
    <mergeCell ref="C41:C42"/>
    <mergeCell ref="D41:D42"/>
    <mergeCell ref="E41:E42"/>
    <mergeCell ref="F41:F42"/>
    <mergeCell ref="G41:G42"/>
    <mergeCell ref="V41:V42"/>
    <mergeCell ref="G37:G38"/>
    <mergeCell ref="V37:V38"/>
    <mergeCell ref="C43:C44"/>
    <mergeCell ref="D43:D44"/>
    <mergeCell ref="E43:E44"/>
    <mergeCell ref="F43:F44"/>
    <mergeCell ref="G43:G44"/>
    <mergeCell ref="V43:V44"/>
    <mergeCell ref="C37:C38"/>
    <mergeCell ref="D37:D38"/>
    <mergeCell ref="W49:W50"/>
    <mergeCell ref="X49:X50"/>
    <mergeCell ref="X43:X44"/>
    <mergeCell ref="Y43:Y44"/>
    <mergeCell ref="X47:X48"/>
    <mergeCell ref="Y47:Y48"/>
    <mergeCell ref="X45:X46"/>
    <mergeCell ref="Y45:Y46"/>
    <mergeCell ref="F47:F48"/>
    <mergeCell ref="G47:G48"/>
    <mergeCell ref="C47:C48"/>
    <mergeCell ref="Y49:Y50"/>
    <mergeCell ref="C49:C50"/>
    <mergeCell ref="D49:D50"/>
    <mergeCell ref="E49:E50"/>
    <mergeCell ref="F49:F50"/>
    <mergeCell ref="G49:G50"/>
    <mergeCell ref="V49:V50"/>
    <mergeCell ref="C45:C46"/>
    <mergeCell ref="D45:D46"/>
    <mergeCell ref="E45:E46"/>
    <mergeCell ref="C51:C52"/>
    <mergeCell ref="D51:D52"/>
    <mergeCell ref="E51:E52"/>
    <mergeCell ref="D47:D48"/>
    <mergeCell ref="E47:E48"/>
    <mergeCell ref="F51:F52"/>
    <mergeCell ref="G51:G52"/>
    <mergeCell ref="V51:V52"/>
    <mergeCell ref="W51:W52"/>
    <mergeCell ref="X51:X52"/>
    <mergeCell ref="Y51:Y52"/>
    <mergeCell ref="X55:X56"/>
    <mergeCell ref="Y55:Y56"/>
    <mergeCell ref="W53:W54"/>
    <mergeCell ref="X53:X54"/>
    <mergeCell ref="Y53:Y54"/>
    <mergeCell ref="C55:C56"/>
    <mergeCell ref="C53:C54"/>
    <mergeCell ref="D53:D54"/>
    <mergeCell ref="E53:E54"/>
    <mergeCell ref="F53:F54"/>
    <mergeCell ref="G53:G54"/>
    <mergeCell ref="V53:V54"/>
    <mergeCell ref="Y57:Y58"/>
    <mergeCell ref="C57:C58"/>
    <mergeCell ref="D57:D58"/>
    <mergeCell ref="E57:E58"/>
    <mergeCell ref="F57:F58"/>
    <mergeCell ref="G57:G58"/>
    <mergeCell ref="V57:V58"/>
    <mergeCell ref="W57:W58"/>
    <mergeCell ref="X57:X58"/>
    <mergeCell ref="X63:X64"/>
    <mergeCell ref="Y63:Y64"/>
    <mergeCell ref="W61:W62"/>
    <mergeCell ref="X61:X62"/>
    <mergeCell ref="Y61:Y62"/>
    <mergeCell ref="C63:C64"/>
    <mergeCell ref="C59:C60"/>
    <mergeCell ref="D59:D60"/>
    <mergeCell ref="E59:E60"/>
    <mergeCell ref="C61:C62"/>
    <mergeCell ref="F59:F60"/>
    <mergeCell ref="G59:G60"/>
    <mergeCell ref="V59:V60"/>
    <mergeCell ref="W59:W60"/>
    <mergeCell ref="X59:X60"/>
    <mergeCell ref="Y59:Y60"/>
    <mergeCell ref="D63:D64"/>
    <mergeCell ref="E63:E64"/>
    <mergeCell ref="F63:F64"/>
    <mergeCell ref="G63:G64"/>
    <mergeCell ref="V63:V64"/>
    <mergeCell ref="W63:W64"/>
    <mergeCell ref="D61:D62"/>
    <mergeCell ref="E61:E62"/>
  </mergeCells>
  <printOptions/>
  <pageMargins left="0.7" right="0.7" top="0.75" bottom="0.75" header="0.3" footer="0.3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AM132"/>
  <sheetViews>
    <sheetView view="pageBreakPreview" zoomScaleSheetLayoutView="100" zoomScalePageLayoutView="0" workbookViewId="0" topLeftCell="A1">
      <selection activeCell="E3" sqref="E3"/>
    </sheetView>
  </sheetViews>
  <sheetFormatPr defaultColWidth="9.140625" defaultRowHeight="12"/>
  <cols>
    <col min="1" max="3" width="0.42578125" style="75" customWidth="1"/>
    <col min="4" max="4" width="4.140625" style="76" customWidth="1"/>
    <col min="5" max="5" width="8.7109375" style="150" customWidth="1"/>
    <col min="6" max="6" width="11.00390625" style="150" customWidth="1"/>
    <col min="7" max="7" width="1.8515625" style="149" customWidth="1"/>
    <col min="8" max="14" width="3.57421875" style="79" customWidth="1"/>
    <col min="15" max="21" width="3.57421875" style="87" customWidth="1"/>
    <col min="22" max="22" width="1.8515625" style="149" customWidth="1"/>
    <col min="23" max="23" width="8.7109375" style="150" customWidth="1"/>
    <col min="24" max="24" width="11.00390625" style="150" customWidth="1"/>
    <col min="25" max="25" width="4.140625" style="75" customWidth="1"/>
    <col min="26" max="16384" width="9.140625" style="75" customWidth="1"/>
  </cols>
  <sheetData>
    <row r="1" spans="5:25" s="86" customFormat="1" ht="13.5" customHeight="1">
      <c r="E1" s="85"/>
      <c r="F1" s="85"/>
      <c r="G1" s="84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4"/>
      <c r="W1" s="85"/>
      <c r="X1" s="85"/>
      <c r="Y1" s="86" t="s">
        <v>618</v>
      </c>
    </row>
    <row r="2" spans="5:25" s="86" customFormat="1" ht="13.5" customHeight="1">
      <c r="E2" s="85"/>
      <c r="F2" s="85"/>
      <c r="G2" s="84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4"/>
      <c r="W2" s="85"/>
      <c r="X2" s="85"/>
      <c r="Y2" s="86" t="s">
        <v>783</v>
      </c>
    </row>
    <row r="3" spans="5:25" s="86" customFormat="1" ht="13.5" customHeight="1">
      <c r="E3" s="85"/>
      <c r="F3" s="85"/>
      <c r="G3" s="84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4"/>
      <c r="W3" s="85"/>
      <c r="X3" s="85"/>
      <c r="Y3" s="86" t="s">
        <v>620</v>
      </c>
    </row>
    <row r="4" spans="4:24" s="83" customFormat="1" ht="27" customHeight="1">
      <c r="D4" s="83" t="s">
        <v>1356</v>
      </c>
      <c r="E4" s="82"/>
      <c r="F4" s="82"/>
      <c r="H4" s="81"/>
      <c r="I4" s="81"/>
      <c r="J4" s="81"/>
      <c r="K4" s="81"/>
      <c r="L4" s="81"/>
      <c r="M4" s="81"/>
      <c r="N4" s="81"/>
      <c r="O4" s="77"/>
      <c r="P4" s="77"/>
      <c r="Q4" s="77"/>
      <c r="R4" s="77"/>
      <c r="S4" s="77"/>
      <c r="T4" s="77"/>
      <c r="U4" s="77"/>
      <c r="W4" s="82"/>
      <c r="X4" s="82"/>
    </row>
    <row r="5" spans="3:25" s="80" customFormat="1" ht="10.5" customHeight="1" thickBot="1">
      <c r="C5" s="455"/>
      <c r="D5" s="455">
        <v>197</v>
      </c>
      <c r="E5" s="456" t="s">
        <v>974</v>
      </c>
      <c r="F5" s="456" t="s">
        <v>676</v>
      </c>
      <c r="G5" s="455"/>
      <c r="H5" s="114"/>
      <c r="I5" s="114"/>
      <c r="J5" s="79"/>
      <c r="K5" s="79"/>
      <c r="L5" s="79"/>
      <c r="M5" s="79"/>
      <c r="N5" s="78"/>
      <c r="O5" s="65" t="s">
        <v>50</v>
      </c>
      <c r="P5" s="65"/>
      <c r="Q5" s="65"/>
      <c r="R5" s="65"/>
      <c r="S5" s="65"/>
      <c r="T5" s="115"/>
      <c r="U5" s="115"/>
      <c r="V5" s="455"/>
      <c r="W5" s="456" t="s">
        <v>60</v>
      </c>
      <c r="X5" s="456" t="s">
        <v>801</v>
      </c>
      <c r="Y5" s="455">
        <v>230</v>
      </c>
    </row>
    <row r="6" spans="3:25" s="80" customFormat="1" ht="10.5" customHeight="1" thickBot="1" thickTop="1">
      <c r="C6" s="455"/>
      <c r="D6" s="455"/>
      <c r="E6" s="456"/>
      <c r="F6" s="456"/>
      <c r="G6" s="455"/>
      <c r="H6" s="79"/>
      <c r="I6" s="79" t="s">
        <v>50</v>
      </c>
      <c r="J6" s="116">
        <v>6</v>
      </c>
      <c r="K6" s="79"/>
      <c r="L6" s="79"/>
      <c r="M6" s="79"/>
      <c r="N6" s="78"/>
      <c r="O6" s="65"/>
      <c r="P6" s="65"/>
      <c r="Q6" s="65"/>
      <c r="R6" s="65"/>
      <c r="S6" s="117">
        <v>6</v>
      </c>
      <c r="T6" s="65" t="s">
        <v>50</v>
      </c>
      <c r="U6" s="65"/>
      <c r="V6" s="455"/>
      <c r="W6" s="456"/>
      <c r="X6" s="456"/>
      <c r="Y6" s="455"/>
    </row>
    <row r="7" spans="4:25" s="80" customFormat="1" ht="10.5" customHeight="1" thickTop="1">
      <c r="D7" s="455">
        <v>198</v>
      </c>
      <c r="E7" s="456" t="s">
        <v>1361</v>
      </c>
      <c r="F7" s="456" t="s">
        <v>1362</v>
      </c>
      <c r="H7" s="204"/>
      <c r="I7" s="206"/>
      <c r="J7" s="225">
        <v>0</v>
      </c>
      <c r="K7" s="224">
        <v>6</v>
      </c>
      <c r="N7" s="78"/>
      <c r="O7" s="65"/>
      <c r="P7" s="65"/>
      <c r="Q7" s="65"/>
      <c r="R7" s="119">
        <v>6</v>
      </c>
      <c r="S7" s="120">
        <v>2</v>
      </c>
      <c r="T7" s="194"/>
      <c r="U7" s="194"/>
      <c r="V7" s="455"/>
      <c r="W7" s="456" t="s">
        <v>1357</v>
      </c>
      <c r="X7" s="456" t="s">
        <v>1358</v>
      </c>
      <c r="Y7" s="455">
        <v>231</v>
      </c>
    </row>
    <row r="8" spans="4:39" s="80" customFormat="1" ht="10.5" customHeight="1" thickBot="1">
      <c r="D8" s="455"/>
      <c r="E8" s="456"/>
      <c r="F8" s="456"/>
      <c r="H8" s="205"/>
      <c r="I8" s="223" t="s">
        <v>1366</v>
      </c>
      <c r="J8" s="215"/>
      <c r="N8" s="78"/>
      <c r="O8" s="65"/>
      <c r="P8" s="65"/>
      <c r="Q8" s="65"/>
      <c r="R8" s="123"/>
      <c r="S8" s="65" t="s">
        <v>50</v>
      </c>
      <c r="T8" s="65"/>
      <c r="U8" s="65"/>
      <c r="V8" s="455"/>
      <c r="W8" s="456"/>
      <c r="X8" s="456"/>
      <c r="Y8" s="455"/>
      <c r="AC8" s="455"/>
      <c r="AG8" s="457"/>
      <c r="AH8" s="78"/>
      <c r="AI8" s="78"/>
      <c r="AJ8" s="130"/>
      <c r="AK8" s="209"/>
      <c r="AL8" s="78"/>
      <c r="AM8" s="78"/>
    </row>
    <row r="9" spans="4:39" s="80" customFormat="1" ht="10.5" customHeight="1" thickBot="1" thickTop="1">
      <c r="D9" s="455">
        <v>199</v>
      </c>
      <c r="E9" s="456" t="s">
        <v>975</v>
      </c>
      <c r="F9" s="456" t="s">
        <v>700</v>
      </c>
      <c r="H9" s="208"/>
      <c r="I9" s="207"/>
      <c r="J9" s="215"/>
      <c r="K9" s="214"/>
      <c r="N9" s="78"/>
      <c r="O9" s="65"/>
      <c r="P9" s="65"/>
      <c r="Q9" s="119">
        <v>6</v>
      </c>
      <c r="R9" s="125"/>
      <c r="S9" s="65"/>
      <c r="T9" s="115"/>
      <c r="U9" s="115"/>
      <c r="V9" s="455"/>
      <c r="W9" s="456" t="s">
        <v>977</v>
      </c>
      <c r="X9" s="456" t="s">
        <v>693</v>
      </c>
      <c r="Y9" s="455">
        <v>232</v>
      </c>
      <c r="AC9" s="455"/>
      <c r="AG9" s="457"/>
      <c r="AH9" s="78"/>
      <c r="AI9" s="78"/>
      <c r="AJ9" s="78"/>
      <c r="AK9" s="78"/>
      <c r="AL9" s="78"/>
      <c r="AM9" s="78"/>
    </row>
    <row r="10" spans="4:29" s="80" customFormat="1" ht="10.5" customHeight="1" thickBot="1" thickTop="1">
      <c r="D10" s="455"/>
      <c r="E10" s="456"/>
      <c r="F10" s="456"/>
      <c r="K10" s="217"/>
      <c r="L10" s="216">
        <v>6</v>
      </c>
      <c r="N10" s="78"/>
      <c r="O10" s="65"/>
      <c r="P10" s="65"/>
      <c r="Q10" s="126"/>
      <c r="R10" s="127">
        <v>2</v>
      </c>
      <c r="S10" s="117">
        <v>6</v>
      </c>
      <c r="T10" s="65" t="s">
        <v>50</v>
      </c>
      <c r="U10" s="65"/>
      <c r="V10" s="455"/>
      <c r="W10" s="456"/>
      <c r="X10" s="456"/>
      <c r="Y10" s="455"/>
      <c r="AC10" s="455"/>
    </row>
    <row r="11" spans="4:29" s="80" customFormat="1" ht="10.5" customHeight="1" thickBot="1" thickTop="1">
      <c r="D11" s="455">
        <v>200</v>
      </c>
      <c r="E11" s="456" t="s">
        <v>976</v>
      </c>
      <c r="F11" s="456" t="s">
        <v>633</v>
      </c>
      <c r="G11" s="455"/>
      <c r="H11" s="114"/>
      <c r="I11" s="114"/>
      <c r="J11" s="79"/>
      <c r="K11" s="66"/>
      <c r="L11" s="118"/>
      <c r="M11" s="79"/>
      <c r="N11" s="78"/>
      <c r="O11" s="65"/>
      <c r="P11" s="65"/>
      <c r="Q11" s="126"/>
      <c r="R11" s="65"/>
      <c r="S11" s="120">
        <v>2</v>
      </c>
      <c r="T11" s="194"/>
      <c r="U11" s="194"/>
      <c r="V11" s="455"/>
      <c r="W11" s="456" t="s">
        <v>979</v>
      </c>
      <c r="X11" s="456" t="s">
        <v>702</v>
      </c>
      <c r="Y11" s="455">
        <v>233</v>
      </c>
      <c r="AC11" s="455"/>
    </row>
    <row r="12" spans="4:29" s="80" customFormat="1" ht="10.5" customHeight="1" thickBot="1" thickTop="1">
      <c r="D12" s="455"/>
      <c r="E12" s="456"/>
      <c r="F12" s="456"/>
      <c r="G12" s="455"/>
      <c r="H12" s="79"/>
      <c r="I12" s="79" t="s">
        <v>50</v>
      </c>
      <c r="J12" s="116">
        <v>6</v>
      </c>
      <c r="K12" s="121">
        <v>2</v>
      </c>
      <c r="L12" s="122"/>
      <c r="M12" s="79"/>
      <c r="N12" s="78"/>
      <c r="O12" s="65"/>
      <c r="P12" s="65"/>
      <c r="Q12" s="123"/>
      <c r="R12" s="65" t="s">
        <v>50</v>
      </c>
      <c r="S12" s="65"/>
      <c r="T12" s="65"/>
      <c r="U12" s="65"/>
      <c r="V12" s="455"/>
      <c r="W12" s="456"/>
      <c r="X12" s="456"/>
      <c r="Y12" s="455"/>
      <c r="AC12" s="455"/>
    </row>
    <row r="13" spans="4:29" s="80" customFormat="1" ht="10.5" customHeight="1" thickBot="1" thickTop="1">
      <c r="D13" s="455">
        <v>201</v>
      </c>
      <c r="E13" s="456" t="s">
        <v>978</v>
      </c>
      <c r="F13" s="456" t="s">
        <v>640</v>
      </c>
      <c r="G13" s="455"/>
      <c r="H13" s="195"/>
      <c r="I13" s="196"/>
      <c r="J13" s="130">
        <v>3</v>
      </c>
      <c r="K13" s="79"/>
      <c r="L13" s="122"/>
      <c r="M13" s="79"/>
      <c r="N13" s="78"/>
      <c r="O13" s="65"/>
      <c r="P13" s="119">
        <v>6</v>
      </c>
      <c r="Q13" s="125"/>
      <c r="R13" s="65"/>
      <c r="S13" s="65"/>
      <c r="T13" s="115"/>
      <c r="U13" s="115"/>
      <c r="V13" s="455"/>
      <c r="W13" s="456" t="s">
        <v>981</v>
      </c>
      <c r="X13" s="456" t="s">
        <v>631</v>
      </c>
      <c r="Y13" s="455">
        <v>234</v>
      </c>
      <c r="AC13" s="455"/>
    </row>
    <row r="14" spans="4:29" s="80" customFormat="1" ht="10.5" customHeight="1" thickBot="1" thickTop="1">
      <c r="D14" s="455"/>
      <c r="E14" s="456"/>
      <c r="F14" s="456"/>
      <c r="G14" s="455"/>
      <c r="H14" s="79"/>
      <c r="I14" s="79"/>
      <c r="J14" s="79"/>
      <c r="K14" s="79" t="s">
        <v>50</v>
      </c>
      <c r="L14" s="124"/>
      <c r="M14" s="79"/>
      <c r="N14" s="78"/>
      <c r="O14" s="65"/>
      <c r="P14" s="126"/>
      <c r="Q14" s="67"/>
      <c r="R14" s="65"/>
      <c r="S14" s="117">
        <v>6</v>
      </c>
      <c r="T14" s="65" t="s">
        <v>50</v>
      </c>
      <c r="U14" s="65"/>
      <c r="V14" s="455"/>
      <c r="W14" s="456"/>
      <c r="X14" s="456"/>
      <c r="Y14" s="455"/>
      <c r="AC14" s="455"/>
    </row>
    <row r="15" spans="4:29" s="80" customFormat="1" ht="10.5" customHeight="1" thickTop="1">
      <c r="D15" s="455">
        <v>202</v>
      </c>
      <c r="E15" s="456" t="s">
        <v>980</v>
      </c>
      <c r="F15" s="456" t="s">
        <v>702</v>
      </c>
      <c r="G15" s="455"/>
      <c r="H15" s="195"/>
      <c r="I15" s="195"/>
      <c r="J15" s="79"/>
      <c r="K15" s="79"/>
      <c r="L15" s="66"/>
      <c r="M15" s="118">
        <v>6</v>
      </c>
      <c r="N15" s="78"/>
      <c r="O15" s="65"/>
      <c r="P15" s="126"/>
      <c r="Q15" s="67"/>
      <c r="R15" s="131">
        <v>2</v>
      </c>
      <c r="S15" s="120">
        <v>0</v>
      </c>
      <c r="T15" s="194"/>
      <c r="U15" s="194"/>
      <c r="V15" s="455"/>
      <c r="W15" s="456" t="s">
        <v>983</v>
      </c>
      <c r="X15" s="456" t="s">
        <v>642</v>
      </c>
      <c r="Y15" s="455">
        <v>235</v>
      </c>
      <c r="AC15" s="455"/>
    </row>
    <row r="16" spans="4:29" s="80" customFormat="1" ht="10.5" customHeight="1" thickBot="1">
      <c r="D16" s="455"/>
      <c r="E16" s="456"/>
      <c r="F16" s="456"/>
      <c r="G16" s="455"/>
      <c r="H16" s="79"/>
      <c r="I16" s="79" t="s">
        <v>50</v>
      </c>
      <c r="J16" s="128">
        <v>5</v>
      </c>
      <c r="K16" s="79"/>
      <c r="L16" s="66"/>
      <c r="M16" s="122"/>
      <c r="N16" s="78"/>
      <c r="O16" s="65"/>
      <c r="P16" s="126"/>
      <c r="Q16" s="127">
        <v>3</v>
      </c>
      <c r="R16" s="132"/>
      <c r="S16" s="65" t="s">
        <v>50</v>
      </c>
      <c r="T16" s="65"/>
      <c r="U16" s="65"/>
      <c r="V16" s="455"/>
      <c r="W16" s="456"/>
      <c r="X16" s="456"/>
      <c r="Y16" s="455"/>
      <c r="AC16" s="455"/>
    </row>
    <row r="17" spans="4:29" s="80" customFormat="1" ht="10.5" customHeight="1" thickBot="1" thickTop="1">
      <c r="D17" s="455">
        <v>203</v>
      </c>
      <c r="E17" s="456" t="s">
        <v>982</v>
      </c>
      <c r="F17" s="456" t="s">
        <v>646</v>
      </c>
      <c r="G17" s="455"/>
      <c r="H17" s="114"/>
      <c r="I17" s="129"/>
      <c r="J17" s="130">
        <v>7</v>
      </c>
      <c r="K17" s="118">
        <v>6</v>
      </c>
      <c r="L17" s="66"/>
      <c r="M17" s="122"/>
      <c r="N17" s="78"/>
      <c r="O17" s="65"/>
      <c r="P17" s="126"/>
      <c r="Q17" s="65"/>
      <c r="R17" s="133"/>
      <c r="S17" s="65"/>
      <c r="T17" s="194"/>
      <c r="U17" s="194"/>
      <c r="V17" s="455"/>
      <c r="W17" s="456" t="s">
        <v>985</v>
      </c>
      <c r="X17" s="456" t="s">
        <v>686</v>
      </c>
      <c r="Y17" s="455">
        <v>236</v>
      </c>
      <c r="AC17" s="455"/>
    </row>
    <row r="18" spans="4:29" s="80" customFormat="1" ht="10.5" customHeight="1" thickBot="1" thickTop="1">
      <c r="D18" s="455"/>
      <c r="E18" s="456"/>
      <c r="F18" s="456"/>
      <c r="G18" s="455"/>
      <c r="H18" s="79"/>
      <c r="I18" s="79"/>
      <c r="J18" s="79" t="s">
        <v>50</v>
      </c>
      <c r="K18" s="124"/>
      <c r="L18" s="121">
        <v>1</v>
      </c>
      <c r="M18" s="122"/>
      <c r="N18" s="78"/>
      <c r="O18" s="65"/>
      <c r="P18" s="126"/>
      <c r="Q18" s="65"/>
      <c r="R18" s="134">
        <v>6</v>
      </c>
      <c r="S18" s="135">
        <v>0</v>
      </c>
      <c r="T18" s="65" t="s">
        <v>50</v>
      </c>
      <c r="U18" s="65"/>
      <c r="V18" s="455"/>
      <c r="W18" s="456"/>
      <c r="X18" s="456"/>
      <c r="Y18" s="455"/>
      <c r="AC18" s="455"/>
    </row>
    <row r="19" spans="4:29" s="80" customFormat="1" ht="10.5" customHeight="1" thickBot="1" thickTop="1">
      <c r="D19" s="455">
        <v>204</v>
      </c>
      <c r="E19" s="456" t="s">
        <v>984</v>
      </c>
      <c r="F19" s="456" t="s">
        <v>642</v>
      </c>
      <c r="G19" s="455"/>
      <c r="H19" s="195"/>
      <c r="I19" s="195"/>
      <c r="J19" s="79"/>
      <c r="K19" s="66"/>
      <c r="L19" s="79"/>
      <c r="M19" s="122"/>
      <c r="N19" s="78"/>
      <c r="O19" s="65"/>
      <c r="P19" s="126"/>
      <c r="Q19" s="65"/>
      <c r="R19" s="65"/>
      <c r="S19" s="136">
        <v>6</v>
      </c>
      <c r="T19" s="115"/>
      <c r="U19" s="115"/>
      <c r="V19" s="455"/>
      <c r="W19" s="456" t="s">
        <v>987</v>
      </c>
      <c r="X19" s="456" t="s">
        <v>638</v>
      </c>
      <c r="Y19" s="455">
        <v>237</v>
      </c>
      <c r="AC19" s="455"/>
    </row>
    <row r="20" spans="4:29" s="80" customFormat="1" ht="10.5" customHeight="1" thickBot="1" thickTop="1">
      <c r="D20" s="455"/>
      <c r="E20" s="456"/>
      <c r="F20" s="456"/>
      <c r="G20" s="455"/>
      <c r="H20" s="79"/>
      <c r="I20" s="79" t="s">
        <v>50</v>
      </c>
      <c r="J20" s="128">
        <v>2</v>
      </c>
      <c r="K20" s="121">
        <v>1</v>
      </c>
      <c r="L20" s="79"/>
      <c r="M20" s="122"/>
      <c r="N20" s="78"/>
      <c r="O20" s="65"/>
      <c r="P20" s="123"/>
      <c r="Q20" s="65" t="s">
        <v>50</v>
      </c>
      <c r="R20" s="65"/>
      <c r="S20" s="65"/>
      <c r="T20" s="65"/>
      <c r="U20" s="65"/>
      <c r="V20" s="455"/>
      <c r="W20" s="456"/>
      <c r="X20" s="456"/>
      <c r="Y20" s="455"/>
      <c r="AC20" s="455"/>
    </row>
    <row r="21" spans="4:29" s="80" customFormat="1" ht="10.5" customHeight="1" thickBot="1" thickTop="1">
      <c r="D21" s="455">
        <v>205</v>
      </c>
      <c r="E21" s="456" t="s">
        <v>986</v>
      </c>
      <c r="F21" s="456" t="s">
        <v>674</v>
      </c>
      <c r="G21" s="455"/>
      <c r="H21" s="114"/>
      <c r="I21" s="129"/>
      <c r="J21" s="130">
        <v>6</v>
      </c>
      <c r="K21" s="79"/>
      <c r="L21" s="79"/>
      <c r="M21" s="122"/>
      <c r="N21" s="209"/>
      <c r="O21" s="131">
        <v>3</v>
      </c>
      <c r="P21" s="125"/>
      <c r="Q21" s="65"/>
      <c r="R21" s="65"/>
      <c r="S21" s="65"/>
      <c r="T21" s="115"/>
      <c r="U21" s="115"/>
      <c r="V21" s="455"/>
      <c r="W21" s="456" t="s">
        <v>989</v>
      </c>
      <c r="X21" s="456" t="s">
        <v>648</v>
      </c>
      <c r="Y21" s="455">
        <v>238</v>
      </c>
      <c r="AC21" s="455"/>
    </row>
    <row r="22" spans="4:29" s="80" customFormat="1" ht="10.5" customHeight="1" thickBot="1" thickTop="1">
      <c r="D22" s="455"/>
      <c r="E22" s="456"/>
      <c r="F22" s="456"/>
      <c r="G22" s="455"/>
      <c r="H22" s="79"/>
      <c r="I22" s="79"/>
      <c r="J22" s="79"/>
      <c r="K22" s="79"/>
      <c r="L22" s="79" t="s">
        <v>50</v>
      </c>
      <c r="M22" s="124"/>
      <c r="N22" s="78"/>
      <c r="O22" s="67"/>
      <c r="P22" s="67"/>
      <c r="Q22" s="65"/>
      <c r="R22" s="65"/>
      <c r="S22" s="117">
        <v>6</v>
      </c>
      <c r="T22" s="65" t="s">
        <v>50</v>
      </c>
      <c r="U22" s="65"/>
      <c r="V22" s="455"/>
      <c r="W22" s="456"/>
      <c r="X22" s="456"/>
      <c r="Y22" s="455"/>
      <c r="AC22" s="455"/>
    </row>
    <row r="23" spans="4:29" s="80" customFormat="1" ht="10.5" customHeight="1" thickBot="1" thickTop="1">
      <c r="D23" s="455">
        <v>206</v>
      </c>
      <c r="E23" s="456" t="s">
        <v>988</v>
      </c>
      <c r="F23" s="456" t="s">
        <v>682</v>
      </c>
      <c r="G23" s="455"/>
      <c r="H23" s="114"/>
      <c r="I23" s="114"/>
      <c r="J23" s="79"/>
      <c r="K23" s="79"/>
      <c r="L23" s="79"/>
      <c r="M23" s="66"/>
      <c r="N23" s="212" t="s">
        <v>1363</v>
      </c>
      <c r="O23" s="67"/>
      <c r="P23" s="67"/>
      <c r="Q23" s="65"/>
      <c r="R23" s="131">
        <v>2</v>
      </c>
      <c r="S23" s="120">
        <v>3</v>
      </c>
      <c r="T23" s="194"/>
      <c r="U23" s="194"/>
      <c r="V23" s="455"/>
      <c r="W23" s="456" t="s">
        <v>1359</v>
      </c>
      <c r="X23" s="456" t="s">
        <v>1360</v>
      </c>
      <c r="Y23" s="455">
        <v>239</v>
      </c>
      <c r="AC23" s="455"/>
    </row>
    <row r="24" spans="4:29" s="80" customFormat="1" ht="10.5" customHeight="1" thickBot="1" thickTop="1">
      <c r="D24" s="455"/>
      <c r="E24" s="456"/>
      <c r="F24" s="456"/>
      <c r="G24" s="455"/>
      <c r="H24" s="79"/>
      <c r="I24" s="79" t="s">
        <v>50</v>
      </c>
      <c r="J24" s="116">
        <v>6</v>
      </c>
      <c r="K24" s="79"/>
      <c r="L24" s="79"/>
      <c r="M24" s="66"/>
      <c r="N24" s="122"/>
      <c r="O24" s="67"/>
      <c r="P24" s="67"/>
      <c r="Q24" s="65"/>
      <c r="R24" s="132"/>
      <c r="S24" s="65" t="s">
        <v>50</v>
      </c>
      <c r="T24" s="65"/>
      <c r="U24" s="65"/>
      <c r="V24" s="455"/>
      <c r="W24" s="456"/>
      <c r="X24" s="456"/>
      <c r="Y24" s="455"/>
      <c r="AC24" s="455"/>
    </row>
    <row r="25" spans="4:29" s="80" customFormat="1" ht="10.5" customHeight="1" thickTop="1">
      <c r="D25" s="455">
        <v>207</v>
      </c>
      <c r="E25" s="456" t="s">
        <v>990</v>
      </c>
      <c r="F25" s="456" t="s">
        <v>648</v>
      </c>
      <c r="G25" s="455"/>
      <c r="H25" s="195"/>
      <c r="I25" s="196"/>
      <c r="J25" s="130">
        <v>1</v>
      </c>
      <c r="K25" s="118">
        <v>6</v>
      </c>
      <c r="L25" s="79"/>
      <c r="M25" s="66"/>
      <c r="N25" s="122"/>
      <c r="O25" s="67"/>
      <c r="P25" s="67"/>
      <c r="Q25" s="131">
        <v>1</v>
      </c>
      <c r="R25" s="133"/>
      <c r="S25" s="65"/>
      <c r="T25" s="194"/>
      <c r="U25" s="194"/>
      <c r="V25" s="455"/>
      <c r="W25" s="456" t="s">
        <v>991</v>
      </c>
      <c r="X25" s="456" t="s">
        <v>623</v>
      </c>
      <c r="Y25" s="455">
        <v>240</v>
      </c>
      <c r="AC25" s="455"/>
    </row>
    <row r="26" spans="4:29" s="80" customFormat="1" ht="10.5" customHeight="1" thickBot="1">
      <c r="D26" s="455"/>
      <c r="E26" s="456"/>
      <c r="F26" s="456"/>
      <c r="G26" s="455"/>
      <c r="H26" s="79"/>
      <c r="I26" s="79"/>
      <c r="J26" s="79" t="s">
        <v>50</v>
      </c>
      <c r="K26" s="124"/>
      <c r="L26" s="79"/>
      <c r="M26" s="66"/>
      <c r="N26" s="122"/>
      <c r="O26" s="67"/>
      <c r="P26" s="67"/>
      <c r="Q26" s="67"/>
      <c r="R26" s="134">
        <v>6</v>
      </c>
      <c r="S26" s="135">
        <v>4</v>
      </c>
      <c r="T26" s="65" t="s">
        <v>50</v>
      </c>
      <c r="U26" s="65"/>
      <c r="V26" s="455"/>
      <c r="W26" s="456"/>
      <c r="X26" s="456"/>
      <c r="Y26" s="455"/>
      <c r="AC26" s="455"/>
    </row>
    <row r="27" spans="4:29" s="80" customFormat="1" ht="10.5" customHeight="1" thickBot="1" thickTop="1">
      <c r="D27" s="455">
        <v>208</v>
      </c>
      <c r="E27" s="456" t="s">
        <v>52</v>
      </c>
      <c r="F27" s="456" t="s">
        <v>733</v>
      </c>
      <c r="G27" s="455"/>
      <c r="H27" s="195"/>
      <c r="I27" s="195"/>
      <c r="J27" s="79"/>
      <c r="K27" s="66"/>
      <c r="L27" s="137">
        <v>1</v>
      </c>
      <c r="M27" s="66"/>
      <c r="N27" s="122"/>
      <c r="O27" s="67"/>
      <c r="P27" s="67"/>
      <c r="Q27" s="67"/>
      <c r="R27" s="65"/>
      <c r="S27" s="136">
        <v>6</v>
      </c>
      <c r="T27" s="115"/>
      <c r="U27" s="115"/>
      <c r="V27" s="455"/>
      <c r="W27" s="456" t="s">
        <v>993</v>
      </c>
      <c r="X27" s="456" t="s">
        <v>669</v>
      </c>
      <c r="Y27" s="455">
        <v>241</v>
      </c>
      <c r="AC27" s="455"/>
    </row>
    <row r="28" spans="4:29" s="80" customFormat="1" ht="10.5" customHeight="1" thickBot="1" thickTop="1">
      <c r="D28" s="455"/>
      <c r="E28" s="456"/>
      <c r="F28" s="456"/>
      <c r="G28" s="455"/>
      <c r="H28" s="79"/>
      <c r="I28" s="79" t="s">
        <v>50</v>
      </c>
      <c r="J28" s="128">
        <v>0</v>
      </c>
      <c r="K28" s="121">
        <v>1</v>
      </c>
      <c r="L28" s="66"/>
      <c r="M28" s="66"/>
      <c r="N28" s="122"/>
      <c r="O28" s="67"/>
      <c r="P28" s="127">
        <v>3</v>
      </c>
      <c r="Q28" s="132"/>
      <c r="R28" s="65" t="s">
        <v>50</v>
      </c>
      <c r="S28" s="65"/>
      <c r="T28" s="65"/>
      <c r="U28" s="65"/>
      <c r="V28" s="455"/>
      <c r="W28" s="456"/>
      <c r="X28" s="456"/>
      <c r="Y28" s="455"/>
      <c r="AC28" s="455"/>
    </row>
    <row r="29" spans="4:29" s="80" customFormat="1" ht="10.5" customHeight="1" thickBot="1" thickTop="1">
      <c r="D29" s="455">
        <v>209</v>
      </c>
      <c r="E29" s="456" t="s">
        <v>992</v>
      </c>
      <c r="F29" s="456" t="s">
        <v>661</v>
      </c>
      <c r="G29" s="455"/>
      <c r="H29" s="114"/>
      <c r="I29" s="129"/>
      <c r="J29" s="130">
        <v>6</v>
      </c>
      <c r="K29" s="79"/>
      <c r="L29" s="66"/>
      <c r="M29" s="66"/>
      <c r="N29" s="122"/>
      <c r="O29" s="67"/>
      <c r="P29" s="65"/>
      <c r="Q29" s="133"/>
      <c r="R29" s="65"/>
      <c r="S29" s="65"/>
      <c r="T29" s="194"/>
      <c r="U29" s="194"/>
      <c r="V29" s="455"/>
      <c r="W29" s="456" t="s">
        <v>995</v>
      </c>
      <c r="X29" s="456" t="s">
        <v>682</v>
      </c>
      <c r="Y29" s="455">
        <v>242</v>
      </c>
      <c r="AC29" s="455"/>
    </row>
    <row r="30" spans="4:29" s="80" customFormat="1" ht="10.5" customHeight="1" thickBot="1" thickTop="1">
      <c r="D30" s="455"/>
      <c r="E30" s="456"/>
      <c r="F30" s="456"/>
      <c r="G30" s="455"/>
      <c r="H30" s="79"/>
      <c r="I30" s="79"/>
      <c r="J30" s="79"/>
      <c r="K30" s="79" t="s">
        <v>50</v>
      </c>
      <c r="L30" s="138"/>
      <c r="M30" s="121">
        <v>1</v>
      </c>
      <c r="N30" s="122"/>
      <c r="O30" s="67"/>
      <c r="P30" s="65"/>
      <c r="Q30" s="126"/>
      <c r="R30" s="65"/>
      <c r="S30" s="135">
        <v>2</v>
      </c>
      <c r="T30" s="65" t="s">
        <v>50</v>
      </c>
      <c r="U30" s="65"/>
      <c r="V30" s="455"/>
      <c r="W30" s="456"/>
      <c r="X30" s="456"/>
      <c r="Y30" s="455"/>
      <c r="AC30" s="455"/>
    </row>
    <row r="31" spans="4:29" s="80" customFormat="1" ht="10.5" customHeight="1" thickBot="1" thickTop="1">
      <c r="D31" s="455">
        <v>210</v>
      </c>
      <c r="E31" s="456" t="s">
        <v>994</v>
      </c>
      <c r="F31" s="456" t="s">
        <v>657</v>
      </c>
      <c r="G31" s="455"/>
      <c r="H31" s="195"/>
      <c r="I31" s="195"/>
      <c r="J31" s="79"/>
      <c r="K31" s="79"/>
      <c r="L31" s="122"/>
      <c r="M31" s="79"/>
      <c r="N31" s="122"/>
      <c r="O31" s="67"/>
      <c r="P31" s="65"/>
      <c r="Q31" s="126"/>
      <c r="R31" s="131">
        <v>0</v>
      </c>
      <c r="S31" s="136">
        <v>6</v>
      </c>
      <c r="T31" s="115"/>
      <c r="U31" s="115"/>
      <c r="V31" s="455"/>
      <c r="W31" s="456" t="s">
        <v>997</v>
      </c>
      <c r="X31" s="456" t="s">
        <v>661</v>
      </c>
      <c r="Y31" s="455">
        <v>243</v>
      </c>
      <c r="AC31" s="455"/>
    </row>
    <row r="32" spans="4:29" s="80" customFormat="1" ht="10.5" customHeight="1" thickBot="1" thickTop="1">
      <c r="D32" s="455"/>
      <c r="E32" s="456"/>
      <c r="F32" s="456"/>
      <c r="G32" s="455"/>
      <c r="H32" s="79"/>
      <c r="I32" s="79" t="s">
        <v>50</v>
      </c>
      <c r="J32" s="128">
        <v>3</v>
      </c>
      <c r="K32" s="79"/>
      <c r="L32" s="122"/>
      <c r="M32" s="79"/>
      <c r="N32" s="122"/>
      <c r="O32" s="67"/>
      <c r="P32" s="65"/>
      <c r="Q32" s="134">
        <v>6</v>
      </c>
      <c r="R32" s="132"/>
      <c r="S32" s="65" t="s">
        <v>50</v>
      </c>
      <c r="T32" s="65"/>
      <c r="U32" s="65"/>
      <c r="V32" s="455"/>
      <c r="W32" s="456"/>
      <c r="X32" s="456"/>
      <c r="Y32" s="455"/>
      <c r="AC32" s="455"/>
    </row>
    <row r="33" spans="4:29" s="80" customFormat="1" ht="10.5" customHeight="1" thickBot="1" thickTop="1">
      <c r="D33" s="455">
        <v>211</v>
      </c>
      <c r="E33" s="456" t="s">
        <v>996</v>
      </c>
      <c r="F33" s="456" t="s">
        <v>638</v>
      </c>
      <c r="G33" s="455"/>
      <c r="H33" s="114"/>
      <c r="I33" s="129"/>
      <c r="J33" s="130">
        <v>6</v>
      </c>
      <c r="K33" s="137">
        <v>2</v>
      </c>
      <c r="L33" s="122"/>
      <c r="M33" s="79"/>
      <c r="N33" s="122"/>
      <c r="O33" s="67"/>
      <c r="P33" s="65"/>
      <c r="Q33" s="65"/>
      <c r="R33" s="133"/>
      <c r="S33" s="65"/>
      <c r="T33" s="194"/>
      <c r="U33" s="194"/>
      <c r="V33" s="455"/>
      <c r="W33" s="456" t="s">
        <v>999</v>
      </c>
      <c r="X33" s="456" t="s">
        <v>646</v>
      </c>
      <c r="Y33" s="455">
        <v>244</v>
      </c>
      <c r="AC33" s="455"/>
    </row>
    <row r="34" spans="4:29" s="80" customFormat="1" ht="10.5" customHeight="1" thickBot="1" thickTop="1">
      <c r="D34" s="455"/>
      <c r="E34" s="456"/>
      <c r="F34" s="456"/>
      <c r="G34" s="455"/>
      <c r="H34" s="79"/>
      <c r="I34" s="79"/>
      <c r="J34" s="79" t="s">
        <v>50</v>
      </c>
      <c r="K34" s="138"/>
      <c r="L34" s="139">
        <v>6</v>
      </c>
      <c r="M34" s="218"/>
      <c r="N34" s="219" t="s">
        <v>1031</v>
      </c>
      <c r="O34" s="220"/>
      <c r="P34" s="65"/>
      <c r="Q34" s="65"/>
      <c r="R34" s="134">
        <v>6</v>
      </c>
      <c r="S34" s="135">
        <v>0</v>
      </c>
      <c r="T34" s="65" t="s">
        <v>50</v>
      </c>
      <c r="U34" s="65"/>
      <c r="V34" s="455"/>
      <c r="W34" s="456"/>
      <c r="X34" s="456"/>
      <c r="Y34" s="455"/>
      <c r="AC34" s="455"/>
    </row>
    <row r="35" spans="4:29" s="80" customFormat="1" ht="10.5" customHeight="1" thickBot="1" thickTop="1">
      <c r="D35" s="455">
        <v>212</v>
      </c>
      <c r="E35" s="456" t="s">
        <v>998</v>
      </c>
      <c r="F35" s="456" t="s">
        <v>667</v>
      </c>
      <c r="G35" s="455"/>
      <c r="H35" s="195"/>
      <c r="I35" s="195"/>
      <c r="J35" s="79"/>
      <c r="K35" s="122"/>
      <c r="L35" s="79"/>
      <c r="M35" s="218"/>
      <c r="N35" s="221" t="s">
        <v>623</v>
      </c>
      <c r="O35" s="222"/>
      <c r="P35" s="65"/>
      <c r="Q35" s="65"/>
      <c r="R35" s="65"/>
      <c r="S35" s="136">
        <v>6</v>
      </c>
      <c r="T35" s="115"/>
      <c r="U35" s="115"/>
      <c r="V35" s="455"/>
      <c r="W35" s="456" t="s">
        <v>1001</v>
      </c>
      <c r="X35" s="456" t="s">
        <v>633</v>
      </c>
      <c r="Y35" s="455">
        <v>245</v>
      </c>
      <c r="AC35" s="455"/>
    </row>
    <row r="36" spans="4:29" s="80" customFormat="1" ht="10.5" customHeight="1" thickBot="1" thickTop="1">
      <c r="D36" s="455"/>
      <c r="E36" s="456"/>
      <c r="F36" s="456"/>
      <c r="G36" s="455"/>
      <c r="H36" s="79"/>
      <c r="I36" s="79" t="s">
        <v>50</v>
      </c>
      <c r="J36" s="128">
        <v>0</v>
      </c>
      <c r="K36" s="139">
        <v>6</v>
      </c>
      <c r="L36" s="79"/>
      <c r="M36" s="79"/>
      <c r="N36" s="199">
        <v>4</v>
      </c>
      <c r="O36" s="203">
        <v>6</v>
      </c>
      <c r="P36" s="65" t="s">
        <v>50</v>
      </c>
      <c r="Q36" s="65"/>
      <c r="R36" s="65"/>
      <c r="S36" s="65"/>
      <c r="T36" s="65"/>
      <c r="U36" s="65"/>
      <c r="V36" s="455"/>
      <c r="W36" s="456"/>
      <c r="X36" s="456"/>
      <c r="Y36" s="455"/>
      <c r="AC36" s="455"/>
    </row>
    <row r="37" spans="4:29" s="80" customFormat="1" ht="10.5" customHeight="1" thickBot="1" thickTop="1">
      <c r="D37" s="455">
        <v>213</v>
      </c>
      <c r="E37" s="456" t="s">
        <v>1000</v>
      </c>
      <c r="F37" s="456" t="s">
        <v>625</v>
      </c>
      <c r="G37" s="455"/>
      <c r="H37" s="114"/>
      <c r="I37" s="129"/>
      <c r="J37" s="130">
        <v>6</v>
      </c>
      <c r="K37" s="79"/>
      <c r="L37" s="79"/>
      <c r="M37" s="79"/>
      <c r="N37" s="69" t="s">
        <v>50</v>
      </c>
      <c r="O37" s="143"/>
      <c r="P37" s="65" t="s">
        <v>50</v>
      </c>
      <c r="Q37" s="65"/>
      <c r="R37" s="65"/>
      <c r="S37" s="65"/>
      <c r="T37" s="115"/>
      <c r="U37" s="115"/>
      <c r="V37" s="455"/>
      <c r="W37" s="456" t="s">
        <v>1003</v>
      </c>
      <c r="X37" s="456" t="s">
        <v>636</v>
      </c>
      <c r="Y37" s="455">
        <v>246</v>
      </c>
      <c r="AC37" s="455"/>
    </row>
    <row r="38" spans="4:29" s="80" customFormat="1" ht="10.5" customHeight="1" thickBot="1" thickTop="1">
      <c r="D38" s="455"/>
      <c r="E38" s="456"/>
      <c r="F38" s="456"/>
      <c r="G38" s="455"/>
      <c r="H38" s="79"/>
      <c r="I38" s="79"/>
      <c r="J38" s="79"/>
      <c r="K38" s="79"/>
      <c r="L38" s="79"/>
      <c r="M38" s="79" t="s">
        <v>50</v>
      </c>
      <c r="N38" s="66"/>
      <c r="O38" s="145"/>
      <c r="P38" s="65"/>
      <c r="Q38" s="65"/>
      <c r="R38" s="65"/>
      <c r="S38" s="117">
        <v>6</v>
      </c>
      <c r="T38" s="65" t="s">
        <v>50</v>
      </c>
      <c r="U38" s="65"/>
      <c r="V38" s="455"/>
      <c r="W38" s="456"/>
      <c r="X38" s="456"/>
      <c r="Y38" s="455"/>
      <c r="AC38" s="455"/>
    </row>
    <row r="39" spans="4:29" s="80" customFormat="1" ht="10.5" customHeight="1" thickBot="1" thickTop="1">
      <c r="D39" s="455">
        <v>214</v>
      </c>
      <c r="E39" s="456" t="s">
        <v>1002</v>
      </c>
      <c r="F39" s="456" t="s">
        <v>625</v>
      </c>
      <c r="G39" s="455"/>
      <c r="H39" s="114"/>
      <c r="I39" s="114"/>
      <c r="J39" s="79"/>
      <c r="K39" s="79"/>
      <c r="L39" s="79"/>
      <c r="M39" s="79"/>
      <c r="N39" s="66"/>
      <c r="O39" s="126"/>
      <c r="P39" s="65"/>
      <c r="Q39" s="65"/>
      <c r="R39" s="119">
        <v>6</v>
      </c>
      <c r="S39" s="120">
        <v>0</v>
      </c>
      <c r="T39" s="194"/>
      <c r="U39" s="194"/>
      <c r="V39" s="455"/>
      <c r="W39" s="456" t="s">
        <v>1005</v>
      </c>
      <c r="X39" s="456" t="s">
        <v>678</v>
      </c>
      <c r="Y39" s="455">
        <v>247</v>
      </c>
      <c r="AC39" s="455"/>
    </row>
    <row r="40" spans="4:29" s="80" customFormat="1" ht="10.5" customHeight="1" thickBot="1" thickTop="1">
      <c r="D40" s="455"/>
      <c r="E40" s="456"/>
      <c r="F40" s="456"/>
      <c r="G40" s="455"/>
      <c r="H40" s="79"/>
      <c r="I40" s="79" t="s">
        <v>50</v>
      </c>
      <c r="J40" s="116">
        <v>6</v>
      </c>
      <c r="K40" s="79"/>
      <c r="L40" s="79"/>
      <c r="M40" s="79"/>
      <c r="N40" s="66"/>
      <c r="O40" s="126"/>
      <c r="P40" s="65"/>
      <c r="Q40" s="65"/>
      <c r="R40" s="123"/>
      <c r="S40" s="65" t="s">
        <v>50</v>
      </c>
      <c r="T40" s="65"/>
      <c r="U40" s="65"/>
      <c r="V40" s="455"/>
      <c r="W40" s="456"/>
      <c r="X40" s="456"/>
      <c r="Y40" s="455"/>
      <c r="AC40" s="455"/>
    </row>
    <row r="41" spans="4:29" s="80" customFormat="1" ht="10.5" customHeight="1" thickTop="1">
      <c r="D41" s="455">
        <v>215</v>
      </c>
      <c r="E41" s="456" t="s">
        <v>1004</v>
      </c>
      <c r="F41" s="456" t="s">
        <v>669</v>
      </c>
      <c r="G41" s="455"/>
      <c r="H41" s="195"/>
      <c r="I41" s="196"/>
      <c r="J41" s="130">
        <v>2</v>
      </c>
      <c r="K41" s="118">
        <v>6</v>
      </c>
      <c r="L41" s="79"/>
      <c r="M41" s="79"/>
      <c r="N41" s="66"/>
      <c r="O41" s="126"/>
      <c r="P41" s="65"/>
      <c r="Q41" s="119">
        <v>7</v>
      </c>
      <c r="R41" s="125"/>
      <c r="S41" s="65"/>
      <c r="T41" s="194"/>
      <c r="U41" s="194"/>
      <c r="V41" s="455"/>
      <c r="W41" s="456" t="s">
        <v>1007</v>
      </c>
      <c r="X41" s="456" t="s">
        <v>676</v>
      </c>
      <c r="Y41" s="455">
        <v>248</v>
      </c>
      <c r="AC41" s="455"/>
    </row>
    <row r="42" spans="4:29" s="80" customFormat="1" ht="10.5" customHeight="1" thickBot="1">
      <c r="D42" s="455"/>
      <c r="E42" s="456"/>
      <c r="F42" s="456"/>
      <c r="G42" s="455"/>
      <c r="H42" s="79"/>
      <c r="I42" s="79"/>
      <c r="J42" s="79" t="s">
        <v>50</v>
      </c>
      <c r="K42" s="124"/>
      <c r="L42" s="79"/>
      <c r="M42" s="79"/>
      <c r="N42" s="66"/>
      <c r="O42" s="126"/>
      <c r="P42" s="65"/>
      <c r="Q42" s="126"/>
      <c r="R42" s="127">
        <v>1</v>
      </c>
      <c r="S42" s="135">
        <v>3</v>
      </c>
      <c r="T42" s="65" t="s">
        <v>50</v>
      </c>
      <c r="U42" s="65"/>
      <c r="V42" s="455"/>
      <c r="W42" s="456"/>
      <c r="X42" s="456"/>
      <c r="Y42" s="455"/>
      <c r="AC42" s="455"/>
    </row>
    <row r="43" spans="4:29" s="80" customFormat="1" ht="10.5" customHeight="1" thickBot="1" thickTop="1">
      <c r="D43" s="455">
        <v>216</v>
      </c>
      <c r="E43" s="456" t="s">
        <v>1006</v>
      </c>
      <c r="F43" s="456" t="s">
        <v>801</v>
      </c>
      <c r="G43" s="455"/>
      <c r="H43" s="195"/>
      <c r="I43" s="195"/>
      <c r="J43" s="79"/>
      <c r="K43" s="66"/>
      <c r="L43" s="118">
        <v>6</v>
      </c>
      <c r="M43" s="79"/>
      <c r="N43" s="66"/>
      <c r="O43" s="126"/>
      <c r="P43" s="65"/>
      <c r="Q43" s="126"/>
      <c r="R43" s="65"/>
      <c r="S43" s="136">
        <v>6</v>
      </c>
      <c r="T43" s="115"/>
      <c r="U43" s="115"/>
      <c r="V43" s="455"/>
      <c r="W43" s="456" t="s">
        <v>1008</v>
      </c>
      <c r="X43" s="456" t="s">
        <v>801</v>
      </c>
      <c r="Y43" s="455">
        <v>249</v>
      </c>
      <c r="AC43" s="455"/>
    </row>
    <row r="44" spans="4:29" s="80" customFormat="1" ht="10.5" customHeight="1" thickBot="1" thickTop="1">
      <c r="D44" s="455"/>
      <c r="E44" s="456"/>
      <c r="F44" s="456"/>
      <c r="G44" s="455"/>
      <c r="H44" s="79"/>
      <c r="I44" s="79" t="s">
        <v>50</v>
      </c>
      <c r="J44" s="128">
        <v>6</v>
      </c>
      <c r="K44" s="121">
        <v>2</v>
      </c>
      <c r="L44" s="122"/>
      <c r="M44" s="79"/>
      <c r="N44" s="66"/>
      <c r="O44" s="126"/>
      <c r="P44" s="65"/>
      <c r="Q44" s="123"/>
      <c r="R44" s="65" t="s">
        <v>50</v>
      </c>
      <c r="S44" s="65"/>
      <c r="T44" s="65"/>
      <c r="U44" s="65"/>
      <c r="V44" s="455"/>
      <c r="W44" s="456"/>
      <c r="X44" s="456"/>
      <c r="Y44" s="455"/>
      <c r="AC44" s="455"/>
    </row>
    <row r="45" spans="4:29" s="80" customFormat="1" ht="10.5" customHeight="1" thickBot="1" thickTop="1">
      <c r="D45" s="455">
        <v>217</v>
      </c>
      <c r="E45" s="456" t="s">
        <v>62</v>
      </c>
      <c r="F45" s="456" t="s">
        <v>652</v>
      </c>
      <c r="G45" s="455"/>
      <c r="H45" s="114"/>
      <c r="I45" s="129"/>
      <c r="J45" s="130">
        <v>7</v>
      </c>
      <c r="K45" s="79"/>
      <c r="L45" s="122"/>
      <c r="M45" s="79"/>
      <c r="N45" s="66"/>
      <c r="O45" s="126"/>
      <c r="P45" s="131">
        <v>2</v>
      </c>
      <c r="Q45" s="125"/>
      <c r="R45" s="65"/>
      <c r="S45" s="65"/>
      <c r="T45" s="115"/>
      <c r="U45" s="115"/>
      <c r="V45" s="455"/>
      <c r="W45" s="456" t="s">
        <v>1010</v>
      </c>
      <c r="X45" s="456" t="s">
        <v>652</v>
      </c>
      <c r="Y45" s="455">
        <v>250</v>
      </c>
      <c r="AC45" s="455"/>
    </row>
    <row r="46" spans="4:29" s="80" customFormat="1" ht="10.5" customHeight="1" thickBot="1" thickTop="1">
      <c r="D46" s="455"/>
      <c r="E46" s="456"/>
      <c r="F46" s="456"/>
      <c r="G46" s="455"/>
      <c r="H46" s="79"/>
      <c r="I46" s="79"/>
      <c r="J46" s="79"/>
      <c r="K46" s="79" t="s">
        <v>50</v>
      </c>
      <c r="L46" s="124"/>
      <c r="M46" s="79"/>
      <c r="N46" s="66"/>
      <c r="O46" s="126"/>
      <c r="P46" s="67"/>
      <c r="Q46" s="67"/>
      <c r="R46" s="65"/>
      <c r="S46" s="117">
        <v>6</v>
      </c>
      <c r="T46" s="65" t="s">
        <v>50</v>
      </c>
      <c r="U46" s="65"/>
      <c r="V46" s="455"/>
      <c r="W46" s="456"/>
      <c r="X46" s="456"/>
      <c r="Y46" s="455"/>
      <c r="AC46" s="455"/>
    </row>
    <row r="47" spans="4:29" s="80" customFormat="1" ht="10.5" customHeight="1" thickBot="1" thickTop="1">
      <c r="D47" s="455">
        <v>218</v>
      </c>
      <c r="E47" s="456" t="s">
        <v>1009</v>
      </c>
      <c r="F47" s="456" t="s">
        <v>695</v>
      </c>
      <c r="G47" s="455"/>
      <c r="H47" s="114"/>
      <c r="I47" s="114"/>
      <c r="J47" s="79"/>
      <c r="K47" s="79"/>
      <c r="L47" s="66"/>
      <c r="M47" s="137">
        <v>1</v>
      </c>
      <c r="N47" s="66"/>
      <c r="O47" s="126"/>
      <c r="P47" s="67"/>
      <c r="Q47" s="67"/>
      <c r="R47" s="119">
        <v>7</v>
      </c>
      <c r="S47" s="120">
        <v>0</v>
      </c>
      <c r="T47" s="194"/>
      <c r="U47" s="194"/>
      <c r="V47" s="455"/>
      <c r="W47" s="456" t="s">
        <v>1012</v>
      </c>
      <c r="X47" s="456" t="s">
        <v>629</v>
      </c>
      <c r="Y47" s="455">
        <v>251</v>
      </c>
      <c r="AC47" s="455"/>
    </row>
    <row r="48" spans="4:29" s="80" customFormat="1" ht="10.5" customHeight="1" thickBot="1" thickTop="1">
      <c r="D48" s="455"/>
      <c r="E48" s="456"/>
      <c r="F48" s="456"/>
      <c r="G48" s="455"/>
      <c r="H48" s="79"/>
      <c r="I48" s="79" t="s">
        <v>50</v>
      </c>
      <c r="J48" s="116">
        <v>6</v>
      </c>
      <c r="K48" s="79"/>
      <c r="L48" s="66"/>
      <c r="M48" s="66"/>
      <c r="N48" s="66"/>
      <c r="O48" s="126"/>
      <c r="P48" s="67"/>
      <c r="Q48" s="127">
        <v>5</v>
      </c>
      <c r="R48" s="123"/>
      <c r="S48" s="65" t="s">
        <v>50</v>
      </c>
      <c r="T48" s="65"/>
      <c r="U48" s="65"/>
      <c r="V48" s="455"/>
      <c r="W48" s="456"/>
      <c r="X48" s="456"/>
      <c r="Y48" s="455"/>
      <c r="AC48" s="455"/>
    </row>
    <row r="49" spans="4:29" s="80" customFormat="1" ht="10.5" customHeight="1" thickTop="1">
      <c r="D49" s="455">
        <v>219</v>
      </c>
      <c r="E49" s="456" t="s">
        <v>1011</v>
      </c>
      <c r="F49" s="456" t="s">
        <v>629</v>
      </c>
      <c r="G49" s="455"/>
      <c r="H49" s="195"/>
      <c r="I49" s="196"/>
      <c r="J49" s="130">
        <v>2</v>
      </c>
      <c r="K49" s="137">
        <v>2</v>
      </c>
      <c r="L49" s="66"/>
      <c r="M49" s="66"/>
      <c r="N49" s="66"/>
      <c r="O49" s="126"/>
      <c r="P49" s="67"/>
      <c r="Q49" s="65"/>
      <c r="R49" s="125"/>
      <c r="S49" s="65"/>
      <c r="T49" s="194"/>
      <c r="U49" s="194"/>
      <c r="V49" s="455"/>
      <c r="W49" s="456" t="s">
        <v>1014</v>
      </c>
      <c r="X49" s="456" t="s">
        <v>657</v>
      </c>
      <c r="Y49" s="455">
        <v>252</v>
      </c>
      <c r="AC49" s="455"/>
    </row>
    <row r="50" spans="4:29" s="80" customFormat="1" ht="10.5" customHeight="1" thickBot="1">
      <c r="D50" s="455"/>
      <c r="E50" s="456"/>
      <c r="F50" s="456"/>
      <c r="G50" s="455"/>
      <c r="H50" s="79"/>
      <c r="I50" s="79"/>
      <c r="J50" s="79" t="s">
        <v>50</v>
      </c>
      <c r="K50" s="138"/>
      <c r="L50" s="121">
        <v>0</v>
      </c>
      <c r="M50" s="66"/>
      <c r="N50" s="66"/>
      <c r="O50" s="126"/>
      <c r="P50" s="67"/>
      <c r="Q50" s="65"/>
      <c r="R50" s="127">
        <v>6</v>
      </c>
      <c r="S50" s="135">
        <v>2</v>
      </c>
      <c r="T50" s="65" t="s">
        <v>50</v>
      </c>
      <c r="U50" s="65"/>
      <c r="V50" s="455"/>
      <c r="W50" s="456"/>
      <c r="X50" s="456"/>
      <c r="Y50" s="455"/>
      <c r="AC50" s="455"/>
    </row>
    <row r="51" spans="4:29" s="80" customFormat="1" ht="10.5" customHeight="1" thickBot="1" thickTop="1">
      <c r="D51" s="455">
        <v>220</v>
      </c>
      <c r="E51" s="456" t="s">
        <v>1013</v>
      </c>
      <c r="F51" s="456" t="s">
        <v>659</v>
      </c>
      <c r="G51" s="455"/>
      <c r="H51" s="114"/>
      <c r="I51" s="114"/>
      <c r="J51" s="79"/>
      <c r="K51" s="122"/>
      <c r="L51" s="79"/>
      <c r="M51" s="66"/>
      <c r="N51" s="66"/>
      <c r="O51" s="126"/>
      <c r="P51" s="67"/>
      <c r="Q51" s="65"/>
      <c r="R51" s="65"/>
      <c r="S51" s="136">
        <v>6</v>
      </c>
      <c r="T51" s="115"/>
      <c r="U51" s="115"/>
      <c r="V51" s="455"/>
      <c r="W51" s="456" t="s">
        <v>1016</v>
      </c>
      <c r="X51" s="456" t="s">
        <v>625</v>
      </c>
      <c r="Y51" s="455">
        <v>253</v>
      </c>
      <c r="AC51" s="455"/>
    </row>
    <row r="52" spans="4:29" s="80" customFormat="1" ht="10.5" customHeight="1" thickBot="1" thickTop="1">
      <c r="D52" s="455"/>
      <c r="E52" s="456"/>
      <c r="F52" s="456"/>
      <c r="G52" s="455"/>
      <c r="H52" s="79"/>
      <c r="I52" s="79" t="s">
        <v>50</v>
      </c>
      <c r="J52" s="116">
        <v>7</v>
      </c>
      <c r="K52" s="139">
        <v>6</v>
      </c>
      <c r="L52" s="79"/>
      <c r="M52" s="66"/>
      <c r="N52" s="121"/>
      <c r="O52" s="134"/>
      <c r="P52" s="67"/>
      <c r="Q52" s="65"/>
      <c r="R52" s="65"/>
      <c r="S52" s="65"/>
      <c r="T52" s="65"/>
      <c r="U52" s="65"/>
      <c r="V52" s="455"/>
      <c r="W52" s="456"/>
      <c r="X52" s="456"/>
      <c r="Y52" s="455"/>
      <c r="AC52" s="455"/>
    </row>
    <row r="53" spans="4:29" s="80" customFormat="1" ht="10.5" customHeight="1" thickBot="1" thickTop="1">
      <c r="D53" s="455">
        <v>221</v>
      </c>
      <c r="E53" s="456" t="s">
        <v>1015</v>
      </c>
      <c r="F53" s="456" t="s">
        <v>704</v>
      </c>
      <c r="G53" s="455"/>
      <c r="H53" s="195"/>
      <c r="I53" s="196"/>
      <c r="J53" s="130">
        <v>5</v>
      </c>
      <c r="K53" s="79"/>
      <c r="L53" s="79"/>
      <c r="M53" s="210"/>
      <c r="N53" s="78"/>
      <c r="O53" s="134" t="s">
        <v>1365</v>
      </c>
      <c r="P53" s="132"/>
      <c r="Q53" s="65" t="s">
        <v>50</v>
      </c>
      <c r="R53" s="65"/>
      <c r="S53" s="65"/>
      <c r="T53" s="194"/>
      <c r="U53" s="194"/>
      <c r="V53" s="455"/>
      <c r="W53" s="456" t="s">
        <v>1018</v>
      </c>
      <c r="X53" s="456" t="s">
        <v>704</v>
      </c>
      <c r="Y53" s="455">
        <v>254</v>
      </c>
      <c r="AC53" s="455"/>
    </row>
    <row r="54" spans="4:29" s="80" customFormat="1" ht="10.5" customHeight="1" thickBot="1" thickTop="1">
      <c r="D54" s="455"/>
      <c r="E54" s="456"/>
      <c r="F54" s="456"/>
      <c r="G54" s="455"/>
      <c r="H54" s="79"/>
      <c r="I54" s="79"/>
      <c r="J54" s="79"/>
      <c r="K54" s="79"/>
      <c r="L54" s="79" t="s">
        <v>50</v>
      </c>
      <c r="M54" s="211"/>
      <c r="N54" s="213" t="s">
        <v>1364</v>
      </c>
      <c r="O54" s="65"/>
      <c r="P54" s="133"/>
      <c r="Q54" s="65"/>
      <c r="R54" s="65"/>
      <c r="S54" s="135">
        <v>2</v>
      </c>
      <c r="T54" s="65" t="s">
        <v>50</v>
      </c>
      <c r="U54" s="65"/>
      <c r="V54" s="455"/>
      <c r="W54" s="456"/>
      <c r="X54" s="456"/>
      <c r="Y54" s="455"/>
      <c r="AC54" s="455"/>
    </row>
    <row r="55" spans="4:29" s="80" customFormat="1" ht="10.5" customHeight="1" thickBot="1" thickTop="1">
      <c r="D55" s="455">
        <v>222</v>
      </c>
      <c r="E55" s="456" t="s">
        <v>1017</v>
      </c>
      <c r="F55" s="456" t="s">
        <v>741</v>
      </c>
      <c r="G55" s="455"/>
      <c r="H55" s="114"/>
      <c r="I55" s="114"/>
      <c r="J55" s="79"/>
      <c r="K55" s="79"/>
      <c r="L55" s="79"/>
      <c r="M55" s="122"/>
      <c r="N55" s="78"/>
      <c r="O55" s="65"/>
      <c r="P55" s="126"/>
      <c r="Q55" s="65"/>
      <c r="R55" s="131">
        <v>1</v>
      </c>
      <c r="S55" s="136">
        <v>6</v>
      </c>
      <c r="T55" s="115"/>
      <c r="U55" s="115"/>
      <c r="V55" s="455"/>
      <c r="W55" s="456" t="s">
        <v>1019</v>
      </c>
      <c r="X55" s="456" t="s">
        <v>667</v>
      </c>
      <c r="Y55" s="455">
        <v>255</v>
      </c>
      <c r="AC55" s="455"/>
    </row>
    <row r="56" spans="4:29" s="80" customFormat="1" ht="10.5" customHeight="1" thickBot="1" thickTop="1">
      <c r="D56" s="455"/>
      <c r="E56" s="456"/>
      <c r="F56" s="456"/>
      <c r="G56" s="455"/>
      <c r="H56" s="79"/>
      <c r="I56" s="79" t="s">
        <v>50</v>
      </c>
      <c r="J56" s="116">
        <v>6</v>
      </c>
      <c r="K56" s="79"/>
      <c r="L56" s="79"/>
      <c r="M56" s="122"/>
      <c r="N56" s="78"/>
      <c r="O56" s="65"/>
      <c r="P56" s="126"/>
      <c r="Q56" s="65"/>
      <c r="R56" s="132"/>
      <c r="S56" s="65" t="s">
        <v>50</v>
      </c>
      <c r="T56" s="65"/>
      <c r="U56" s="65"/>
      <c r="V56" s="455"/>
      <c r="W56" s="456"/>
      <c r="X56" s="456"/>
      <c r="Y56" s="455"/>
      <c r="AC56" s="455"/>
    </row>
    <row r="57" spans="4:29" s="80" customFormat="1" ht="10.5" customHeight="1" thickTop="1">
      <c r="D57" s="455">
        <v>223</v>
      </c>
      <c r="E57" s="456" t="s">
        <v>57</v>
      </c>
      <c r="F57" s="456" t="s">
        <v>693</v>
      </c>
      <c r="G57" s="455"/>
      <c r="H57" s="195"/>
      <c r="I57" s="196"/>
      <c r="J57" s="130">
        <v>3</v>
      </c>
      <c r="K57" s="137">
        <v>2</v>
      </c>
      <c r="L57" s="79"/>
      <c r="M57" s="122"/>
      <c r="N57" s="78"/>
      <c r="O57" s="65"/>
      <c r="P57" s="126"/>
      <c r="Q57" s="131">
        <v>1</v>
      </c>
      <c r="R57" s="133"/>
      <c r="S57" s="65"/>
      <c r="T57" s="194"/>
      <c r="U57" s="194"/>
      <c r="V57" s="455"/>
      <c r="W57" s="456" t="s">
        <v>1021</v>
      </c>
      <c r="X57" s="456" t="s">
        <v>644</v>
      </c>
      <c r="Y57" s="455">
        <v>256</v>
      </c>
      <c r="AC57" s="455"/>
    </row>
    <row r="58" spans="4:29" s="80" customFormat="1" ht="10.5" customHeight="1" thickBot="1">
      <c r="D58" s="455"/>
      <c r="E58" s="456"/>
      <c r="F58" s="456"/>
      <c r="G58" s="455"/>
      <c r="H58" s="79"/>
      <c r="I58" s="79"/>
      <c r="J58" s="79" t="s">
        <v>50</v>
      </c>
      <c r="K58" s="138"/>
      <c r="L58" s="79"/>
      <c r="M58" s="122"/>
      <c r="N58" s="78"/>
      <c r="O58" s="65"/>
      <c r="P58" s="126"/>
      <c r="Q58" s="67"/>
      <c r="R58" s="134">
        <v>6</v>
      </c>
      <c r="S58" s="135">
        <v>4</v>
      </c>
      <c r="T58" s="65" t="s">
        <v>50</v>
      </c>
      <c r="U58" s="65"/>
      <c r="V58" s="455"/>
      <c r="W58" s="456"/>
      <c r="X58" s="456"/>
      <c r="Y58" s="455"/>
      <c r="AC58" s="455"/>
    </row>
    <row r="59" spans="4:29" s="80" customFormat="1" ht="10.5" customHeight="1" thickBot="1" thickTop="1">
      <c r="D59" s="455">
        <v>224</v>
      </c>
      <c r="E59" s="456" t="s">
        <v>1020</v>
      </c>
      <c r="F59" s="456" t="s">
        <v>627</v>
      </c>
      <c r="G59" s="455"/>
      <c r="H59" s="114"/>
      <c r="I59" s="114"/>
      <c r="J59" s="79"/>
      <c r="K59" s="122"/>
      <c r="L59" s="137">
        <v>1</v>
      </c>
      <c r="M59" s="122"/>
      <c r="N59" s="78"/>
      <c r="O59" s="65"/>
      <c r="P59" s="126"/>
      <c r="Q59" s="67"/>
      <c r="R59" s="65"/>
      <c r="S59" s="136">
        <v>6</v>
      </c>
      <c r="T59" s="115"/>
      <c r="U59" s="115"/>
      <c r="V59" s="455"/>
      <c r="W59" s="456" t="s">
        <v>1022</v>
      </c>
      <c r="X59" s="456" t="s">
        <v>695</v>
      </c>
      <c r="Y59" s="455">
        <v>257</v>
      </c>
      <c r="AC59" s="455"/>
    </row>
    <row r="60" spans="4:29" s="80" customFormat="1" ht="10.5" customHeight="1" thickBot="1" thickTop="1">
      <c r="D60" s="455"/>
      <c r="E60" s="456"/>
      <c r="F60" s="456"/>
      <c r="G60" s="455"/>
      <c r="H60" s="79"/>
      <c r="I60" s="79" t="s">
        <v>50</v>
      </c>
      <c r="J60" s="116">
        <v>6</v>
      </c>
      <c r="K60" s="139">
        <v>6</v>
      </c>
      <c r="L60" s="66"/>
      <c r="M60" s="122"/>
      <c r="N60" s="78"/>
      <c r="O60" s="65"/>
      <c r="P60" s="134"/>
      <c r="Q60" s="67"/>
      <c r="R60" s="65"/>
      <c r="S60" s="65"/>
      <c r="T60" s="65"/>
      <c r="U60" s="65"/>
      <c r="V60" s="455"/>
      <c r="W60" s="456"/>
      <c r="X60" s="456"/>
      <c r="Y60" s="455"/>
      <c r="AC60" s="455"/>
    </row>
    <row r="61" spans="4:29" s="80" customFormat="1" ht="10.5" customHeight="1" thickBot="1" thickTop="1">
      <c r="D61" s="455">
        <v>225</v>
      </c>
      <c r="E61" s="456" t="s">
        <v>59</v>
      </c>
      <c r="F61" s="456" t="s">
        <v>631</v>
      </c>
      <c r="G61" s="455"/>
      <c r="H61" s="195"/>
      <c r="I61" s="196"/>
      <c r="J61" s="130">
        <v>1</v>
      </c>
      <c r="K61" s="79"/>
      <c r="L61" s="66"/>
      <c r="M61" s="122"/>
      <c r="N61" s="78"/>
      <c r="O61" s="65"/>
      <c r="P61" s="134">
        <v>6</v>
      </c>
      <c r="Q61" s="132"/>
      <c r="R61" s="65" t="s">
        <v>50</v>
      </c>
      <c r="S61" s="65"/>
      <c r="T61" s="115"/>
      <c r="U61" s="115"/>
      <c r="V61" s="455"/>
      <c r="W61" s="456" t="s">
        <v>1024</v>
      </c>
      <c r="X61" s="456" t="s">
        <v>633</v>
      </c>
      <c r="Y61" s="455">
        <v>258</v>
      </c>
      <c r="AC61" s="455"/>
    </row>
    <row r="62" spans="4:29" s="80" customFormat="1" ht="10.5" customHeight="1" thickBot="1" thickTop="1">
      <c r="D62" s="455"/>
      <c r="E62" s="456"/>
      <c r="F62" s="456"/>
      <c r="G62" s="455"/>
      <c r="H62" s="79"/>
      <c r="I62" s="79"/>
      <c r="J62" s="79"/>
      <c r="K62" s="79" t="s">
        <v>50</v>
      </c>
      <c r="L62" s="138"/>
      <c r="M62" s="139">
        <v>6</v>
      </c>
      <c r="N62" s="78"/>
      <c r="O62" s="65"/>
      <c r="P62" s="65"/>
      <c r="Q62" s="133"/>
      <c r="R62" s="65"/>
      <c r="S62" s="117">
        <v>6</v>
      </c>
      <c r="T62" s="65" t="s">
        <v>50</v>
      </c>
      <c r="U62" s="65"/>
      <c r="V62" s="455"/>
      <c r="W62" s="456"/>
      <c r="X62" s="456"/>
      <c r="Y62" s="455"/>
      <c r="AC62" s="455"/>
    </row>
    <row r="63" spans="4:29" s="80" customFormat="1" ht="10.5" customHeight="1" thickTop="1">
      <c r="D63" s="455">
        <v>226</v>
      </c>
      <c r="E63" s="456" t="s">
        <v>1023</v>
      </c>
      <c r="F63" s="456" t="s">
        <v>686</v>
      </c>
      <c r="G63" s="455"/>
      <c r="H63" s="195"/>
      <c r="I63" s="195"/>
      <c r="J63" s="79"/>
      <c r="K63" s="79"/>
      <c r="L63" s="122"/>
      <c r="M63" s="79"/>
      <c r="N63" s="78"/>
      <c r="O63" s="65"/>
      <c r="P63" s="65"/>
      <c r="Q63" s="126"/>
      <c r="R63" s="131">
        <v>3</v>
      </c>
      <c r="S63" s="120">
        <v>2</v>
      </c>
      <c r="T63" s="194"/>
      <c r="U63" s="194"/>
      <c r="V63" s="455"/>
      <c r="W63" s="456" t="s">
        <v>1026</v>
      </c>
      <c r="X63" s="456" t="s">
        <v>669</v>
      </c>
      <c r="Y63" s="455">
        <v>259</v>
      </c>
      <c r="AC63" s="455"/>
    </row>
    <row r="64" spans="4:29" s="80" customFormat="1" ht="10.5" customHeight="1" thickBot="1">
      <c r="D64" s="455"/>
      <c r="E64" s="456"/>
      <c r="F64" s="456"/>
      <c r="G64" s="455"/>
      <c r="H64" s="79"/>
      <c r="I64" s="79" t="s">
        <v>50</v>
      </c>
      <c r="J64" s="128">
        <v>3</v>
      </c>
      <c r="K64" s="79"/>
      <c r="L64" s="122"/>
      <c r="M64" s="79"/>
      <c r="N64" s="78"/>
      <c r="O64" s="65"/>
      <c r="P64" s="65"/>
      <c r="Q64" s="134"/>
      <c r="R64" s="67"/>
      <c r="S64" s="65"/>
      <c r="T64" s="65"/>
      <c r="U64" s="65"/>
      <c r="V64" s="455"/>
      <c r="W64" s="456"/>
      <c r="X64" s="456"/>
      <c r="Y64" s="455"/>
      <c r="AC64" s="455"/>
    </row>
    <row r="65" spans="4:29" s="80" customFormat="1" ht="10.5" customHeight="1" thickBot="1" thickTop="1">
      <c r="D65" s="455">
        <v>227</v>
      </c>
      <c r="E65" s="456" t="s">
        <v>1025</v>
      </c>
      <c r="F65" s="456" t="s">
        <v>636</v>
      </c>
      <c r="G65" s="455"/>
      <c r="H65" s="114"/>
      <c r="I65" s="129"/>
      <c r="J65" s="130">
        <v>6</v>
      </c>
      <c r="K65" s="137">
        <v>3</v>
      </c>
      <c r="L65" s="122"/>
      <c r="M65" s="79"/>
      <c r="N65" s="78"/>
      <c r="O65" s="65"/>
      <c r="P65" s="65"/>
      <c r="Q65" s="134">
        <v>6</v>
      </c>
      <c r="R65" s="132"/>
      <c r="S65" s="65" t="s">
        <v>50</v>
      </c>
      <c r="T65" s="65"/>
      <c r="U65" s="194"/>
      <c r="V65" s="455"/>
      <c r="W65" s="456" t="s">
        <v>1028</v>
      </c>
      <c r="X65" s="456" t="s">
        <v>672</v>
      </c>
      <c r="Y65" s="455">
        <v>260</v>
      </c>
      <c r="AC65" s="455"/>
    </row>
    <row r="66" spans="4:29" s="80" customFormat="1" ht="10.5" customHeight="1" thickBot="1" thickTop="1">
      <c r="D66" s="455"/>
      <c r="E66" s="456"/>
      <c r="F66" s="456"/>
      <c r="G66" s="455"/>
      <c r="H66" s="79"/>
      <c r="I66" s="79"/>
      <c r="J66" s="79" t="s">
        <v>50</v>
      </c>
      <c r="K66" s="138"/>
      <c r="L66" s="139">
        <v>6</v>
      </c>
      <c r="M66" s="79"/>
      <c r="N66" s="78"/>
      <c r="O66" s="65"/>
      <c r="P66" s="65"/>
      <c r="Q66" s="65"/>
      <c r="R66" s="136"/>
      <c r="S66" s="144"/>
      <c r="T66" s="135">
        <v>1</v>
      </c>
      <c r="U66" s="65" t="s">
        <v>50</v>
      </c>
      <c r="V66" s="455"/>
      <c r="W66" s="456"/>
      <c r="X66" s="456"/>
      <c r="Y66" s="455"/>
      <c r="AC66" s="455"/>
    </row>
    <row r="67" spans="4:29" s="80" customFormat="1" ht="10.5" customHeight="1" thickBot="1" thickTop="1">
      <c r="D67" s="455">
        <v>228</v>
      </c>
      <c r="E67" s="456" t="s">
        <v>1027</v>
      </c>
      <c r="F67" s="456" t="s">
        <v>644</v>
      </c>
      <c r="G67" s="455"/>
      <c r="H67" s="195"/>
      <c r="I67" s="195"/>
      <c r="J67" s="79"/>
      <c r="K67" s="122"/>
      <c r="L67" s="79"/>
      <c r="M67" s="79"/>
      <c r="N67" s="78"/>
      <c r="O67" s="65"/>
      <c r="P67" s="65"/>
      <c r="Q67" s="65"/>
      <c r="R67" s="126"/>
      <c r="S67" s="131">
        <v>0</v>
      </c>
      <c r="T67" s="136">
        <v>6</v>
      </c>
      <c r="U67" s="115"/>
      <c r="V67" s="455"/>
      <c r="W67" s="456" t="s">
        <v>1030</v>
      </c>
      <c r="X67" s="456" t="s">
        <v>659</v>
      </c>
      <c r="Y67" s="455">
        <v>261</v>
      </c>
      <c r="AC67" s="455"/>
    </row>
    <row r="68" spans="4:29" s="80" customFormat="1" ht="10.5" customHeight="1" thickBot="1" thickTop="1">
      <c r="D68" s="455"/>
      <c r="E68" s="456"/>
      <c r="F68" s="456"/>
      <c r="G68" s="455"/>
      <c r="H68" s="79"/>
      <c r="I68" s="79" t="s">
        <v>50</v>
      </c>
      <c r="J68" s="128">
        <v>1</v>
      </c>
      <c r="K68" s="139">
        <v>6</v>
      </c>
      <c r="L68" s="79"/>
      <c r="M68" s="79"/>
      <c r="N68" s="78"/>
      <c r="O68" s="65"/>
      <c r="P68" s="65"/>
      <c r="Q68" s="65"/>
      <c r="R68" s="134">
        <v>6</v>
      </c>
      <c r="S68" s="132"/>
      <c r="T68" s="65" t="s">
        <v>50</v>
      </c>
      <c r="U68" s="65"/>
      <c r="V68" s="455"/>
      <c r="W68" s="456"/>
      <c r="X68" s="456"/>
      <c r="Y68" s="455"/>
      <c r="AC68" s="455"/>
    </row>
    <row r="69" spans="3:29" s="80" customFormat="1" ht="10.5" customHeight="1" thickBot="1" thickTop="1">
      <c r="C69" s="74"/>
      <c r="D69" s="455">
        <v>229</v>
      </c>
      <c r="E69" s="456" t="s">
        <v>1029</v>
      </c>
      <c r="F69" s="456" t="s">
        <v>623</v>
      </c>
      <c r="G69" s="455"/>
      <c r="H69" s="114"/>
      <c r="I69" s="129"/>
      <c r="J69" s="130">
        <v>6</v>
      </c>
      <c r="K69" s="79"/>
      <c r="L69" s="79"/>
      <c r="M69" s="79"/>
      <c r="N69" s="78"/>
      <c r="O69" s="65"/>
      <c r="P69" s="65"/>
      <c r="Q69" s="65"/>
      <c r="R69" s="65"/>
      <c r="S69" s="136">
        <v>6</v>
      </c>
      <c r="T69" s="115"/>
      <c r="U69" s="115"/>
      <c r="V69" s="455"/>
      <c r="W69" s="456" t="s">
        <v>1031</v>
      </c>
      <c r="X69" s="456" t="s">
        <v>623</v>
      </c>
      <c r="Y69" s="455">
        <v>262</v>
      </c>
      <c r="AC69" s="455"/>
    </row>
    <row r="70" spans="3:25" s="80" customFormat="1" ht="10.5" customHeight="1" thickTop="1">
      <c r="C70" s="74"/>
      <c r="D70" s="455"/>
      <c r="E70" s="456"/>
      <c r="F70" s="456"/>
      <c r="G70" s="455"/>
      <c r="H70" s="79"/>
      <c r="I70" s="79"/>
      <c r="J70" s="79"/>
      <c r="K70" s="79"/>
      <c r="L70" s="79"/>
      <c r="M70" s="79"/>
      <c r="N70" s="78"/>
      <c r="O70" s="65"/>
      <c r="P70" s="65"/>
      <c r="Q70" s="65"/>
      <c r="R70" s="65"/>
      <c r="S70" s="65"/>
      <c r="T70" s="65"/>
      <c r="U70" s="65"/>
      <c r="V70" s="455"/>
      <c r="W70" s="456"/>
      <c r="X70" s="456"/>
      <c r="Y70" s="455"/>
    </row>
    <row r="71" spans="4:24" s="80" customFormat="1" ht="10.5" customHeight="1">
      <c r="D71" s="72"/>
      <c r="E71" s="73"/>
      <c r="F71" s="73"/>
      <c r="G71" s="74"/>
      <c r="H71" s="78"/>
      <c r="I71" s="78"/>
      <c r="J71" s="78"/>
      <c r="K71" s="78"/>
      <c r="L71" s="78"/>
      <c r="M71" s="78"/>
      <c r="N71" s="78"/>
      <c r="O71" s="65"/>
      <c r="P71" s="65"/>
      <c r="Q71" s="65"/>
      <c r="R71" s="65"/>
      <c r="S71" s="65"/>
      <c r="T71" s="65"/>
      <c r="U71" s="65"/>
      <c r="V71" s="74"/>
      <c r="W71" s="73"/>
      <c r="X71" s="73"/>
    </row>
    <row r="72" spans="4:24" s="80" customFormat="1" ht="10.5" customHeight="1">
      <c r="D72" s="72"/>
      <c r="E72" s="73"/>
      <c r="F72" s="73"/>
      <c r="G72" s="74"/>
      <c r="H72" s="78"/>
      <c r="I72" s="78"/>
      <c r="J72" s="78"/>
      <c r="K72" s="78"/>
      <c r="L72" s="78"/>
      <c r="M72" s="78"/>
      <c r="N72" s="78"/>
      <c r="O72" s="65"/>
      <c r="P72" s="65"/>
      <c r="Q72" s="65"/>
      <c r="R72" s="65"/>
      <c r="S72" s="65"/>
      <c r="T72" s="65"/>
      <c r="U72" s="65"/>
      <c r="V72" s="74"/>
      <c r="W72" s="73"/>
      <c r="X72" s="73"/>
    </row>
    <row r="73" spans="4:24" s="80" customFormat="1" ht="10.5" customHeight="1">
      <c r="D73" s="72"/>
      <c r="E73" s="73"/>
      <c r="F73" s="73"/>
      <c r="G73" s="74"/>
      <c r="H73" s="78"/>
      <c r="I73" s="78"/>
      <c r="J73" s="78"/>
      <c r="K73" s="78"/>
      <c r="L73" s="78"/>
      <c r="M73" s="78"/>
      <c r="N73" s="78"/>
      <c r="O73" s="65"/>
      <c r="P73" s="65"/>
      <c r="Q73" s="65"/>
      <c r="R73" s="65"/>
      <c r="S73" s="65"/>
      <c r="T73" s="65"/>
      <c r="U73" s="65"/>
      <c r="V73" s="74"/>
      <c r="W73" s="73"/>
      <c r="X73" s="73"/>
    </row>
    <row r="74" spans="4:24" s="80" customFormat="1" ht="10.5" customHeight="1">
      <c r="D74" s="72"/>
      <c r="E74" s="73"/>
      <c r="F74" s="73"/>
      <c r="G74" s="74"/>
      <c r="H74" s="78"/>
      <c r="I74" s="78"/>
      <c r="J74" s="78"/>
      <c r="K74" s="78"/>
      <c r="L74" s="78"/>
      <c r="M74" s="78"/>
      <c r="N74" s="78"/>
      <c r="O74" s="65"/>
      <c r="P74" s="65"/>
      <c r="Q74" s="65"/>
      <c r="R74" s="65"/>
      <c r="S74" s="65"/>
      <c r="T74" s="65"/>
      <c r="U74" s="65"/>
      <c r="V74" s="74"/>
      <c r="W74" s="73"/>
      <c r="X74" s="73"/>
    </row>
    <row r="75" spans="4:24" s="80" customFormat="1" ht="10.5" customHeight="1">
      <c r="D75" s="72"/>
      <c r="E75" s="73"/>
      <c r="F75" s="73"/>
      <c r="G75" s="74"/>
      <c r="H75" s="78"/>
      <c r="I75" s="78"/>
      <c r="J75" s="78"/>
      <c r="K75" s="78"/>
      <c r="L75" s="78"/>
      <c r="M75" s="78"/>
      <c r="N75" s="78"/>
      <c r="O75" s="65"/>
      <c r="P75" s="65"/>
      <c r="Q75" s="65"/>
      <c r="R75" s="65"/>
      <c r="S75" s="65"/>
      <c r="T75" s="65"/>
      <c r="U75" s="65"/>
      <c r="V75" s="74"/>
      <c r="W75" s="73"/>
      <c r="X75" s="73"/>
    </row>
    <row r="76" spans="4:24" s="80" customFormat="1" ht="10.5" customHeight="1">
      <c r="D76" s="72"/>
      <c r="E76" s="73"/>
      <c r="F76" s="73"/>
      <c r="G76" s="74"/>
      <c r="H76" s="78"/>
      <c r="I76" s="78"/>
      <c r="J76" s="78"/>
      <c r="K76" s="78"/>
      <c r="L76" s="78"/>
      <c r="M76" s="78"/>
      <c r="N76" s="78"/>
      <c r="O76" s="65"/>
      <c r="P76" s="65"/>
      <c r="Q76" s="65"/>
      <c r="R76" s="65"/>
      <c r="S76" s="65"/>
      <c r="T76" s="65"/>
      <c r="U76" s="65"/>
      <c r="V76" s="74"/>
      <c r="W76" s="73"/>
      <c r="X76" s="73"/>
    </row>
    <row r="77" spans="4:24" s="80" customFormat="1" ht="10.5" customHeight="1">
      <c r="D77" s="72"/>
      <c r="E77" s="73"/>
      <c r="F77" s="73"/>
      <c r="G77" s="74"/>
      <c r="H77" s="78"/>
      <c r="I77" s="78"/>
      <c r="J77" s="78"/>
      <c r="K77" s="78"/>
      <c r="L77" s="78"/>
      <c r="M77" s="78"/>
      <c r="N77" s="78"/>
      <c r="O77" s="65"/>
      <c r="P77" s="65"/>
      <c r="Q77" s="65"/>
      <c r="R77" s="65"/>
      <c r="S77" s="65"/>
      <c r="T77" s="65"/>
      <c r="U77" s="65"/>
      <c r="V77" s="74"/>
      <c r="W77" s="73"/>
      <c r="X77" s="73"/>
    </row>
    <row r="78" spans="4:24" s="80" customFormat="1" ht="10.5" customHeight="1">
      <c r="D78" s="72"/>
      <c r="E78" s="73"/>
      <c r="F78" s="73"/>
      <c r="G78" s="74"/>
      <c r="H78" s="78"/>
      <c r="I78" s="78"/>
      <c r="J78" s="78"/>
      <c r="K78" s="78"/>
      <c r="L78" s="78"/>
      <c r="M78" s="78"/>
      <c r="N78" s="78"/>
      <c r="O78" s="65"/>
      <c r="P78" s="65"/>
      <c r="Q78" s="65"/>
      <c r="R78" s="65"/>
      <c r="S78" s="65"/>
      <c r="T78" s="65"/>
      <c r="U78" s="65"/>
      <c r="V78" s="74"/>
      <c r="W78" s="73"/>
      <c r="X78" s="73"/>
    </row>
    <row r="79" spans="4:24" s="80" customFormat="1" ht="10.5" customHeight="1">
      <c r="D79" s="72"/>
      <c r="E79" s="73"/>
      <c r="F79" s="73"/>
      <c r="G79" s="74"/>
      <c r="H79" s="78"/>
      <c r="I79" s="78"/>
      <c r="J79" s="78"/>
      <c r="K79" s="78"/>
      <c r="L79" s="78"/>
      <c r="M79" s="78"/>
      <c r="N79" s="78"/>
      <c r="O79" s="65"/>
      <c r="P79" s="65"/>
      <c r="Q79" s="65"/>
      <c r="R79" s="65"/>
      <c r="S79" s="65"/>
      <c r="T79" s="65"/>
      <c r="U79" s="65"/>
      <c r="V79" s="74"/>
      <c r="W79" s="73"/>
      <c r="X79" s="73"/>
    </row>
    <row r="80" spans="4:24" s="80" customFormat="1" ht="10.5" customHeight="1">
      <c r="D80" s="72"/>
      <c r="E80" s="73"/>
      <c r="F80" s="73"/>
      <c r="G80" s="74"/>
      <c r="H80" s="78"/>
      <c r="I80" s="78"/>
      <c r="J80" s="78"/>
      <c r="K80" s="78"/>
      <c r="L80" s="78"/>
      <c r="M80" s="78"/>
      <c r="N80" s="78"/>
      <c r="O80" s="65"/>
      <c r="P80" s="65"/>
      <c r="Q80" s="65"/>
      <c r="R80" s="65"/>
      <c r="S80" s="65"/>
      <c r="T80" s="65"/>
      <c r="U80" s="65"/>
      <c r="V80" s="74"/>
      <c r="W80" s="73"/>
      <c r="X80" s="73"/>
    </row>
    <row r="81" spans="4:24" s="80" customFormat="1" ht="10.5" customHeight="1">
      <c r="D81" s="72"/>
      <c r="E81" s="73"/>
      <c r="F81" s="73"/>
      <c r="G81" s="74"/>
      <c r="H81" s="78"/>
      <c r="I81" s="78"/>
      <c r="J81" s="78"/>
      <c r="K81" s="78"/>
      <c r="L81" s="78"/>
      <c r="M81" s="78"/>
      <c r="N81" s="78"/>
      <c r="O81" s="65"/>
      <c r="P81" s="65"/>
      <c r="Q81" s="65"/>
      <c r="R81" s="65"/>
      <c r="S81" s="65"/>
      <c r="T81" s="65"/>
      <c r="U81" s="65"/>
      <c r="V81" s="74"/>
      <c r="W81" s="73"/>
      <c r="X81" s="73"/>
    </row>
    <row r="82" spans="4:24" s="80" customFormat="1" ht="10.5" customHeight="1">
      <c r="D82" s="72"/>
      <c r="E82" s="73"/>
      <c r="F82" s="73"/>
      <c r="G82" s="74"/>
      <c r="H82" s="78"/>
      <c r="I82" s="78"/>
      <c r="J82" s="78"/>
      <c r="K82" s="78"/>
      <c r="L82" s="78"/>
      <c r="M82" s="78"/>
      <c r="N82" s="78"/>
      <c r="O82" s="65"/>
      <c r="P82" s="65"/>
      <c r="Q82" s="65"/>
      <c r="R82" s="65"/>
      <c r="S82" s="65"/>
      <c r="T82" s="65"/>
      <c r="U82" s="65"/>
      <c r="V82" s="74"/>
      <c r="W82" s="73"/>
      <c r="X82" s="73"/>
    </row>
    <row r="83" spans="4:24" s="80" customFormat="1" ht="10.5" customHeight="1">
      <c r="D83" s="72"/>
      <c r="E83" s="73"/>
      <c r="F83" s="73"/>
      <c r="G83" s="74"/>
      <c r="H83" s="78"/>
      <c r="I83" s="78"/>
      <c r="J83" s="78"/>
      <c r="K83" s="78"/>
      <c r="L83" s="78"/>
      <c r="M83" s="78"/>
      <c r="N83" s="78"/>
      <c r="O83" s="65"/>
      <c r="P83" s="65"/>
      <c r="Q83" s="65"/>
      <c r="R83" s="65"/>
      <c r="S83" s="65"/>
      <c r="T83" s="65"/>
      <c r="U83" s="65"/>
      <c r="V83" s="74"/>
      <c r="W83" s="73"/>
      <c r="X83" s="73"/>
    </row>
    <row r="84" spans="4:24" s="80" customFormat="1" ht="10.5" customHeight="1">
      <c r="D84" s="72"/>
      <c r="E84" s="73"/>
      <c r="F84" s="73"/>
      <c r="G84" s="74"/>
      <c r="H84" s="78"/>
      <c r="I84" s="78"/>
      <c r="J84" s="78"/>
      <c r="K84" s="78"/>
      <c r="L84" s="78"/>
      <c r="M84" s="78"/>
      <c r="N84" s="78"/>
      <c r="O84" s="65"/>
      <c r="P84" s="65"/>
      <c r="Q84" s="65"/>
      <c r="R84" s="65"/>
      <c r="S84" s="65"/>
      <c r="T84" s="65"/>
      <c r="U84" s="65"/>
      <c r="V84" s="74"/>
      <c r="W84" s="73"/>
      <c r="X84" s="73"/>
    </row>
    <row r="85" spans="4:24" s="80" customFormat="1" ht="10.5" customHeight="1">
      <c r="D85" s="72"/>
      <c r="E85" s="73"/>
      <c r="F85" s="73"/>
      <c r="G85" s="74"/>
      <c r="H85" s="78"/>
      <c r="I85" s="78"/>
      <c r="J85" s="78"/>
      <c r="K85" s="78"/>
      <c r="L85" s="78"/>
      <c r="M85" s="78"/>
      <c r="N85" s="78"/>
      <c r="O85" s="65"/>
      <c r="P85" s="65"/>
      <c r="Q85" s="65"/>
      <c r="R85" s="65"/>
      <c r="S85" s="65"/>
      <c r="T85" s="65"/>
      <c r="U85" s="65"/>
      <c r="V85" s="74"/>
      <c r="W85" s="73"/>
      <c r="X85" s="73"/>
    </row>
    <row r="86" spans="4:24" s="80" customFormat="1" ht="10.5" customHeight="1">
      <c r="D86" s="72"/>
      <c r="E86" s="73"/>
      <c r="F86" s="73"/>
      <c r="G86" s="74"/>
      <c r="H86" s="78"/>
      <c r="I86" s="78"/>
      <c r="J86" s="78"/>
      <c r="K86" s="78"/>
      <c r="L86" s="78"/>
      <c r="M86" s="78"/>
      <c r="N86" s="78"/>
      <c r="O86" s="65"/>
      <c r="P86" s="65"/>
      <c r="Q86" s="65"/>
      <c r="R86" s="65"/>
      <c r="S86" s="65"/>
      <c r="T86" s="65"/>
      <c r="U86" s="65"/>
      <c r="V86" s="74"/>
      <c r="W86" s="73"/>
      <c r="X86" s="73"/>
    </row>
    <row r="87" spans="4:24" s="80" customFormat="1" ht="10.5" customHeight="1">
      <c r="D87" s="72"/>
      <c r="E87" s="73"/>
      <c r="F87" s="73"/>
      <c r="G87" s="74"/>
      <c r="H87" s="78"/>
      <c r="I87" s="78"/>
      <c r="J87" s="78"/>
      <c r="K87" s="78"/>
      <c r="L87" s="78"/>
      <c r="M87" s="78"/>
      <c r="N87" s="78"/>
      <c r="O87" s="65"/>
      <c r="P87" s="65"/>
      <c r="Q87" s="65"/>
      <c r="R87" s="65"/>
      <c r="S87" s="65"/>
      <c r="T87" s="65"/>
      <c r="U87" s="65"/>
      <c r="V87" s="74"/>
      <c r="W87" s="73"/>
      <c r="X87" s="73"/>
    </row>
    <row r="88" spans="4:24" s="80" customFormat="1" ht="10.5" customHeight="1">
      <c r="D88" s="72"/>
      <c r="E88" s="73"/>
      <c r="F88" s="73"/>
      <c r="G88" s="74"/>
      <c r="H88" s="78"/>
      <c r="I88" s="78"/>
      <c r="J88" s="78"/>
      <c r="K88" s="78"/>
      <c r="L88" s="78"/>
      <c r="M88" s="78"/>
      <c r="N88" s="78"/>
      <c r="O88" s="65"/>
      <c r="P88" s="65"/>
      <c r="Q88" s="65"/>
      <c r="R88" s="65"/>
      <c r="S88" s="65"/>
      <c r="T88" s="65"/>
      <c r="U88" s="65"/>
      <c r="V88" s="74"/>
      <c r="W88" s="73"/>
      <c r="X88" s="73"/>
    </row>
    <row r="89" spans="4:24" s="80" customFormat="1" ht="10.5" customHeight="1">
      <c r="D89" s="72"/>
      <c r="E89" s="73"/>
      <c r="F89" s="73"/>
      <c r="G89" s="74"/>
      <c r="H89" s="78"/>
      <c r="I89" s="78"/>
      <c r="J89" s="78"/>
      <c r="K89" s="78"/>
      <c r="L89" s="78"/>
      <c r="M89" s="78"/>
      <c r="N89" s="78"/>
      <c r="O89" s="65"/>
      <c r="P89" s="65"/>
      <c r="Q89" s="65"/>
      <c r="R89" s="65"/>
      <c r="S89" s="65"/>
      <c r="T89" s="65"/>
      <c r="U89" s="65"/>
      <c r="V89" s="74"/>
      <c r="W89" s="73"/>
      <c r="X89" s="73"/>
    </row>
    <row r="90" spans="4:24" s="80" customFormat="1" ht="10.5" customHeight="1">
      <c r="D90" s="72"/>
      <c r="E90" s="73"/>
      <c r="F90" s="73"/>
      <c r="G90" s="74"/>
      <c r="H90" s="78"/>
      <c r="I90" s="78"/>
      <c r="J90" s="78"/>
      <c r="K90" s="78"/>
      <c r="L90" s="78"/>
      <c r="M90" s="78"/>
      <c r="N90" s="78"/>
      <c r="O90" s="65"/>
      <c r="P90" s="65"/>
      <c r="Q90" s="65"/>
      <c r="R90" s="65"/>
      <c r="S90" s="65"/>
      <c r="T90" s="65"/>
      <c r="U90" s="65"/>
      <c r="V90" s="74"/>
      <c r="W90" s="73"/>
      <c r="X90" s="73"/>
    </row>
    <row r="91" spans="4:24" s="80" customFormat="1" ht="10.5" customHeight="1">
      <c r="D91" s="72"/>
      <c r="E91" s="73"/>
      <c r="F91" s="73"/>
      <c r="G91" s="74"/>
      <c r="H91" s="78"/>
      <c r="I91" s="78"/>
      <c r="J91" s="78"/>
      <c r="K91" s="78"/>
      <c r="L91" s="78"/>
      <c r="M91" s="78"/>
      <c r="N91" s="78"/>
      <c r="O91" s="65"/>
      <c r="P91" s="65"/>
      <c r="Q91" s="65"/>
      <c r="R91" s="65"/>
      <c r="S91" s="65"/>
      <c r="T91" s="65"/>
      <c r="U91" s="65"/>
      <c r="V91" s="74"/>
      <c r="W91" s="73"/>
      <c r="X91" s="73"/>
    </row>
    <row r="92" spans="4:24" s="80" customFormat="1" ht="10.5" customHeight="1">
      <c r="D92" s="72"/>
      <c r="E92" s="73"/>
      <c r="F92" s="73"/>
      <c r="G92" s="74"/>
      <c r="H92" s="78"/>
      <c r="I92" s="78"/>
      <c r="J92" s="78"/>
      <c r="K92" s="78"/>
      <c r="L92" s="78"/>
      <c r="M92" s="78"/>
      <c r="N92" s="78"/>
      <c r="O92" s="65"/>
      <c r="P92" s="65"/>
      <c r="Q92" s="65"/>
      <c r="R92" s="65"/>
      <c r="S92" s="65"/>
      <c r="T92" s="65"/>
      <c r="U92" s="65"/>
      <c r="V92" s="74"/>
      <c r="W92" s="73"/>
      <c r="X92" s="73"/>
    </row>
    <row r="93" spans="4:24" s="80" customFormat="1" ht="10.5" customHeight="1">
      <c r="D93" s="72"/>
      <c r="E93" s="73"/>
      <c r="F93" s="73"/>
      <c r="G93" s="74"/>
      <c r="H93" s="78"/>
      <c r="I93" s="78"/>
      <c r="J93" s="78"/>
      <c r="K93" s="78"/>
      <c r="L93" s="78"/>
      <c r="M93" s="78"/>
      <c r="N93" s="78"/>
      <c r="O93" s="65"/>
      <c r="P93" s="65"/>
      <c r="Q93" s="65"/>
      <c r="R93" s="65"/>
      <c r="S93" s="65"/>
      <c r="T93" s="65"/>
      <c r="U93" s="65"/>
      <c r="V93" s="74"/>
      <c r="W93" s="73"/>
      <c r="X93" s="73"/>
    </row>
    <row r="94" spans="4:24" s="80" customFormat="1" ht="10.5" customHeight="1">
      <c r="D94" s="72"/>
      <c r="E94" s="73"/>
      <c r="F94" s="73"/>
      <c r="G94" s="74"/>
      <c r="H94" s="78"/>
      <c r="I94" s="78"/>
      <c r="J94" s="78"/>
      <c r="K94" s="78"/>
      <c r="L94" s="78"/>
      <c r="M94" s="78"/>
      <c r="N94" s="78"/>
      <c r="O94" s="65"/>
      <c r="P94" s="65"/>
      <c r="Q94" s="65"/>
      <c r="R94" s="65"/>
      <c r="S94" s="65"/>
      <c r="T94" s="65"/>
      <c r="U94" s="65"/>
      <c r="V94" s="74"/>
      <c r="W94" s="73"/>
      <c r="X94" s="73"/>
    </row>
    <row r="95" spans="4:24" s="80" customFormat="1" ht="10.5" customHeight="1">
      <c r="D95" s="72"/>
      <c r="E95" s="73"/>
      <c r="F95" s="73"/>
      <c r="G95" s="74"/>
      <c r="H95" s="78"/>
      <c r="I95" s="78"/>
      <c r="J95" s="78"/>
      <c r="K95" s="78"/>
      <c r="L95" s="78"/>
      <c r="M95" s="78"/>
      <c r="N95" s="78"/>
      <c r="O95" s="65"/>
      <c r="P95" s="65"/>
      <c r="Q95" s="65"/>
      <c r="R95" s="65"/>
      <c r="S95" s="65"/>
      <c r="T95" s="65"/>
      <c r="U95" s="65"/>
      <c r="V95" s="74"/>
      <c r="W95" s="73"/>
      <c r="X95" s="73"/>
    </row>
    <row r="96" spans="4:24" s="80" customFormat="1" ht="10.5" customHeight="1">
      <c r="D96" s="72"/>
      <c r="E96" s="73"/>
      <c r="F96" s="73"/>
      <c r="G96" s="74"/>
      <c r="H96" s="78"/>
      <c r="I96" s="78"/>
      <c r="J96" s="78"/>
      <c r="K96" s="78"/>
      <c r="L96" s="78"/>
      <c r="M96" s="78"/>
      <c r="N96" s="78"/>
      <c r="O96" s="65"/>
      <c r="P96" s="65"/>
      <c r="Q96" s="65"/>
      <c r="R96" s="65"/>
      <c r="S96" s="65"/>
      <c r="T96" s="65"/>
      <c r="U96" s="65"/>
      <c r="V96" s="74"/>
      <c r="W96" s="73"/>
      <c r="X96" s="73"/>
    </row>
    <row r="97" spans="4:24" s="80" customFormat="1" ht="10.5" customHeight="1">
      <c r="D97" s="72"/>
      <c r="E97" s="73"/>
      <c r="F97" s="73"/>
      <c r="G97" s="74"/>
      <c r="H97" s="78"/>
      <c r="I97" s="78"/>
      <c r="J97" s="78"/>
      <c r="K97" s="78"/>
      <c r="L97" s="78"/>
      <c r="M97" s="78"/>
      <c r="N97" s="78"/>
      <c r="O97" s="65"/>
      <c r="P97" s="65"/>
      <c r="Q97" s="65"/>
      <c r="R97" s="65"/>
      <c r="S97" s="65"/>
      <c r="T97" s="65"/>
      <c r="U97" s="65"/>
      <c r="V97" s="74"/>
      <c r="W97" s="73"/>
      <c r="X97" s="73"/>
    </row>
    <row r="98" spans="4:24" s="80" customFormat="1" ht="10.5" customHeight="1">
      <c r="D98" s="72"/>
      <c r="E98" s="73"/>
      <c r="F98" s="73"/>
      <c r="G98" s="74"/>
      <c r="H98" s="78"/>
      <c r="I98" s="78"/>
      <c r="J98" s="78"/>
      <c r="K98" s="78"/>
      <c r="L98" s="78"/>
      <c r="M98" s="78"/>
      <c r="N98" s="78"/>
      <c r="O98" s="65"/>
      <c r="P98" s="65"/>
      <c r="Q98" s="65"/>
      <c r="R98" s="65"/>
      <c r="S98" s="65"/>
      <c r="T98" s="65"/>
      <c r="U98" s="65"/>
      <c r="V98" s="74"/>
      <c r="W98" s="73"/>
      <c r="X98" s="73"/>
    </row>
    <row r="99" spans="4:24" s="80" customFormat="1" ht="10.5" customHeight="1">
      <c r="D99" s="72"/>
      <c r="E99" s="73"/>
      <c r="F99" s="73"/>
      <c r="G99" s="74"/>
      <c r="H99" s="78"/>
      <c r="I99" s="78"/>
      <c r="J99" s="78"/>
      <c r="K99" s="78"/>
      <c r="L99" s="78"/>
      <c r="M99" s="78"/>
      <c r="N99" s="78"/>
      <c r="O99" s="65"/>
      <c r="P99" s="65"/>
      <c r="Q99" s="65"/>
      <c r="R99" s="65"/>
      <c r="S99" s="65"/>
      <c r="T99" s="65"/>
      <c r="U99" s="65"/>
      <c r="V99" s="74"/>
      <c r="W99" s="73"/>
      <c r="X99" s="73"/>
    </row>
    <row r="100" spans="4:24" s="80" customFormat="1" ht="10.5" customHeight="1">
      <c r="D100" s="72"/>
      <c r="E100" s="73"/>
      <c r="F100" s="73"/>
      <c r="G100" s="74"/>
      <c r="H100" s="78"/>
      <c r="I100" s="78"/>
      <c r="J100" s="78"/>
      <c r="K100" s="78"/>
      <c r="L100" s="78"/>
      <c r="M100" s="78"/>
      <c r="N100" s="78"/>
      <c r="O100" s="65"/>
      <c r="P100" s="65"/>
      <c r="Q100" s="65"/>
      <c r="R100" s="65"/>
      <c r="S100" s="65"/>
      <c r="T100" s="65"/>
      <c r="U100" s="65"/>
      <c r="V100" s="74"/>
      <c r="W100" s="73"/>
      <c r="X100" s="73"/>
    </row>
    <row r="101" spans="4:24" s="80" customFormat="1" ht="10.5" customHeight="1">
      <c r="D101" s="72"/>
      <c r="E101" s="73"/>
      <c r="F101" s="73"/>
      <c r="G101" s="74"/>
      <c r="H101" s="78"/>
      <c r="I101" s="78"/>
      <c r="J101" s="78"/>
      <c r="K101" s="78"/>
      <c r="L101" s="78"/>
      <c r="M101" s="78"/>
      <c r="N101" s="78"/>
      <c r="O101" s="65"/>
      <c r="P101" s="65"/>
      <c r="Q101" s="65"/>
      <c r="R101" s="65"/>
      <c r="S101" s="65"/>
      <c r="T101" s="65"/>
      <c r="U101" s="65"/>
      <c r="V101" s="74"/>
      <c r="W101" s="73"/>
      <c r="X101" s="73"/>
    </row>
    <row r="102" spans="4:24" s="80" customFormat="1" ht="10.5" customHeight="1">
      <c r="D102" s="72"/>
      <c r="E102" s="73"/>
      <c r="F102" s="73"/>
      <c r="G102" s="74"/>
      <c r="H102" s="78"/>
      <c r="I102" s="78"/>
      <c r="J102" s="78"/>
      <c r="K102" s="78"/>
      <c r="L102" s="78"/>
      <c r="M102" s="78"/>
      <c r="N102" s="78"/>
      <c r="O102" s="65"/>
      <c r="P102" s="65"/>
      <c r="Q102" s="65"/>
      <c r="R102" s="65"/>
      <c r="S102" s="65"/>
      <c r="T102" s="65"/>
      <c r="U102" s="65"/>
      <c r="V102" s="74"/>
      <c r="W102" s="73"/>
      <c r="X102" s="73"/>
    </row>
    <row r="103" spans="4:24" s="80" customFormat="1" ht="10.5" customHeight="1">
      <c r="D103" s="72"/>
      <c r="E103" s="73"/>
      <c r="F103" s="73"/>
      <c r="G103" s="74"/>
      <c r="H103" s="78"/>
      <c r="I103" s="78"/>
      <c r="J103" s="78"/>
      <c r="K103" s="78"/>
      <c r="L103" s="78"/>
      <c r="M103" s="78"/>
      <c r="N103" s="78"/>
      <c r="O103" s="65"/>
      <c r="P103" s="65"/>
      <c r="Q103" s="65"/>
      <c r="R103" s="65"/>
      <c r="S103" s="65"/>
      <c r="T103" s="65"/>
      <c r="U103" s="65"/>
      <c r="V103" s="74"/>
      <c r="W103" s="73"/>
      <c r="X103" s="73"/>
    </row>
    <row r="104" spans="4:24" s="80" customFormat="1" ht="10.5" customHeight="1">
      <c r="D104" s="72"/>
      <c r="E104" s="73"/>
      <c r="F104" s="73"/>
      <c r="G104" s="74"/>
      <c r="H104" s="78"/>
      <c r="I104" s="78"/>
      <c r="J104" s="78"/>
      <c r="K104" s="78"/>
      <c r="L104" s="78"/>
      <c r="M104" s="78"/>
      <c r="N104" s="78"/>
      <c r="O104" s="65"/>
      <c r="P104" s="65"/>
      <c r="Q104" s="65"/>
      <c r="R104" s="65"/>
      <c r="S104" s="65"/>
      <c r="T104" s="65"/>
      <c r="U104" s="65"/>
      <c r="V104" s="74"/>
      <c r="W104" s="73"/>
      <c r="X104" s="73"/>
    </row>
    <row r="105" spans="4:24" s="80" customFormat="1" ht="10.5" customHeight="1">
      <c r="D105" s="72"/>
      <c r="E105" s="73"/>
      <c r="F105" s="73"/>
      <c r="G105" s="74"/>
      <c r="H105" s="78"/>
      <c r="I105" s="78"/>
      <c r="J105" s="78"/>
      <c r="K105" s="78"/>
      <c r="L105" s="78"/>
      <c r="M105" s="78"/>
      <c r="N105" s="78"/>
      <c r="O105" s="65"/>
      <c r="P105" s="65"/>
      <c r="Q105" s="65"/>
      <c r="R105" s="65"/>
      <c r="S105" s="65"/>
      <c r="T105" s="65"/>
      <c r="U105" s="65"/>
      <c r="V105" s="74"/>
      <c r="W105" s="73"/>
      <c r="X105" s="73"/>
    </row>
    <row r="106" spans="4:24" s="80" customFormat="1" ht="10.5" customHeight="1">
      <c r="D106" s="72"/>
      <c r="E106" s="73"/>
      <c r="F106" s="73"/>
      <c r="G106" s="74"/>
      <c r="H106" s="78"/>
      <c r="I106" s="78"/>
      <c r="J106" s="78"/>
      <c r="K106" s="78"/>
      <c r="L106" s="78"/>
      <c r="M106" s="78"/>
      <c r="N106" s="78"/>
      <c r="O106" s="65"/>
      <c r="P106" s="65"/>
      <c r="Q106" s="65"/>
      <c r="R106" s="65"/>
      <c r="S106" s="65"/>
      <c r="T106" s="65"/>
      <c r="U106" s="65"/>
      <c r="V106" s="74"/>
      <c r="W106" s="73"/>
      <c r="X106" s="73"/>
    </row>
    <row r="107" spans="4:24" s="80" customFormat="1" ht="10.5" customHeight="1">
      <c r="D107" s="72"/>
      <c r="E107" s="73"/>
      <c r="F107" s="73"/>
      <c r="G107" s="74"/>
      <c r="H107" s="78"/>
      <c r="I107" s="78"/>
      <c r="J107" s="78"/>
      <c r="K107" s="78"/>
      <c r="L107" s="78"/>
      <c r="M107" s="78"/>
      <c r="N107" s="78"/>
      <c r="O107" s="65"/>
      <c r="P107" s="65"/>
      <c r="Q107" s="65"/>
      <c r="R107" s="65"/>
      <c r="S107" s="65"/>
      <c r="T107" s="65"/>
      <c r="U107" s="65"/>
      <c r="V107" s="74"/>
      <c r="W107" s="73"/>
      <c r="X107" s="73"/>
    </row>
    <row r="108" spans="4:24" s="80" customFormat="1" ht="10.5" customHeight="1">
      <c r="D108" s="72"/>
      <c r="E108" s="73"/>
      <c r="F108" s="73"/>
      <c r="G108" s="74"/>
      <c r="H108" s="78"/>
      <c r="I108" s="78"/>
      <c r="J108" s="78"/>
      <c r="K108" s="78"/>
      <c r="L108" s="78"/>
      <c r="M108" s="78"/>
      <c r="N108" s="78"/>
      <c r="O108" s="65"/>
      <c r="P108" s="65"/>
      <c r="Q108" s="65"/>
      <c r="R108" s="65"/>
      <c r="S108" s="65"/>
      <c r="T108" s="65"/>
      <c r="U108" s="65"/>
      <c r="V108" s="74"/>
      <c r="W108" s="73"/>
      <c r="X108" s="73"/>
    </row>
    <row r="109" spans="4:24" s="80" customFormat="1" ht="10.5" customHeight="1">
      <c r="D109" s="72"/>
      <c r="E109" s="73"/>
      <c r="F109" s="73"/>
      <c r="G109" s="74"/>
      <c r="H109" s="78"/>
      <c r="I109" s="78"/>
      <c r="J109" s="78"/>
      <c r="K109" s="78"/>
      <c r="L109" s="78"/>
      <c r="M109" s="78"/>
      <c r="N109" s="78"/>
      <c r="O109" s="65"/>
      <c r="P109" s="65"/>
      <c r="Q109" s="65"/>
      <c r="R109" s="65"/>
      <c r="S109" s="65"/>
      <c r="T109" s="65"/>
      <c r="U109" s="65"/>
      <c r="V109" s="74"/>
      <c r="W109" s="73"/>
      <c r="X109" s="73"/>
    </row>
    <row r="110" spans="4:24" s="80" customFormat="1" ht="10.5" customHeight="1">
      <c r="D110" s="72"/>
      <c r="E110" s="73"/>
      <c r="F110" s="73"/>
      <c r="G110" s="74"/>
      <c r="H110" s="78"/>
      <c r="I110" s="78"/>
      <c r="J110" s="78"/>
      <c r="K110" s="78"/>
      <c r="L110" s="78"/>
      <c r="M110" s="78"/>
      <c r="N110" s="78"/>
      <c r="O110" s="65"/>
      <c r="P110" s="65"/>
      <c r="Q110" s="65"/>
      <c r="R110" s="65"/>
      <c r="S110" s="65"/>
      <c r="T110" s="65"/>
      <c r="U110" s="65"/>
      <c r="V110" s="74"/>
      <c r="W110" s="73"/>
      <c r="X110" s="73"/>
    </row>
    <row r="111" spans="4:24" s="80" customFormat="1" ht="10.5" customHeight="1">
      <c r="D111" s="72"/>
      <c r="E111" s="73"/>
      <c r="F111" s="73"/>
      <c r="G111" s="74"/>
      <c r="H111" s="78"/>
      <c r="I111" s="78"/>
      <c r="J111" s="78"/>
      <c r="K111" s="78"/>
      <c r="L111" s="78"/>
      <c r="M111" s="78"/>
      <c r="N111" s="78"/>
      <c r="O111" s="65"/>
      <c r="P111" s="65"/>
      <c r="Q111" s="65"/>
      <c r="R111" s="65"/>
      <c r="S111" s="65"/>
      <c r="T111" s="65"/>
      <c r="U111" s="65"/>
      <c r="V111" s="74"/>
      <c r="W111" s="73"/>
      <c r="X111" s="73"/>
    </row>
    <row r="112" spans="4:24" s="80" customFormat="1" ht="10.5" customHeight="1">
      <c r="D112" s="72"/>
      <c r="E112" s="73"/>
      <c r="F112" s="73"/>
      <c r="G112" s="74"/>
      <c r="H112" s="78"/>
      <c r="I112" s="78"/>
      <c r="J112" s="78"/>
      <c r="K112" s="78"/>
      <c r="L112" s="78"/>
      <c r="M112" s="78"/>
      <c r="N112" s="78"/>
      <c r="O112" s="65"/>
      <c r="P112" s="65"/>
      <c r="Q112" s="65"/>
      <c r="R112" s="65"/>
      <c r="S112" s="65"/>
      <c r="T112" s="65"/>
      <c r="U112" s="65"/>
      <c r="V112" s="74"/>
      <c r="W112" s="73"/>
      <c r="X112" s="73"/>
    </row>
    <row r="113" spans="4:24" s="80" customFormat="1" ht="10.5" customHeight="1">
      <c r="D113" s="72"/>
      <c r="E113" s="73"/>
      <c r="F113" s="73"/>
      <c r="G113" s="74"/>
      <c r="H113" s="78"/>
      <c r="I113" s="78"/>
      <c r="J113" s="78"/>
      <c r="K113" s="78"/>
      <c r="L113" s="78"/>
      <c r="M113" s="78"/>
      <c r="N113" s="78"/>
      <c r="O113" s="65"/>
      <c r="P113" s="65"/>
      <c r="Q113" s="65"/>
      <c r="R113" s="65"/>
      <c r="S113" s="65"/>
      <c r="T113" s="65"/>
      <c r="U113" s="65"/>
      <c r="V113" s="74"/>
      <c r="W113" s="73"/>
      <c r="X113" s="73"/>
    </row>
    <row r="114" spans="4:24" s="80" customFormat="1" ht="10.5" customHeight="1">
      <c r="D114" s="72"/>
      <c r="E114" s="73"/>
      <c r="F114" s="73"/>
      <c r="G114" s="74"/>
      <c r="H114" s="78"/>
      <c r="I114" s="78"/>
      <c r="J114" s="78"/>
      <c r="K114" s="78"/>
      <c r="L114" s="78"/>
      <c r="M114" s="78"/>
      <c r="N114" s="78"/>
      <c r="O114" s="65"/>
      <c r="P114" s="65"/>
      <c r="Q114" s="65"/>
      <c r="R114" s="65"/>
      <c r="S114" s="65"/>
      <c r="T114" s="65"/>
      <c r="U114" s="65"/>
      <c r="V114" s="74"/>
      <c r="W114" s="73"/>
      <c r="X114" s="73"/>
    </row>
    <row r="115" spans="4:24" s="80" customFormat="1" ht="10.5" customHeight="1">
      <c r="D115" s="72"/>
      <c r="E115" s="73"/>
      <c r="F115" s="73"/>
      <c r="G115" s="74"/>
      <c r="H115" s="78"/>
      <c r="I115" s="78"/>
      <c r="J115" s="78"/>
      <c r="K115" s="78"/>
      <c r="L115" s="78"/>
      <c r="M115" s="78"/>
      <c r="N115" s="78"/>
      <c r="O115" s="65"/>
      <c r="P115" s="65"/>
      <c r="Q115" s="65"/>
      <c r="R115" s="65"/>
      <c r="S115" s="65"/>
      <c r="T115" s="65"/>
      <c r="U115" s="65"/>
      <c r="V115" s="74"/>
      <c r="W115" s="73"/>
      <c r="X115" s="73"/>
    </row>
    <row r="116" spans="4:24" s="80" customFormat="1" ht="10.5" customHeight="1">
      <c r="D116" s="72"/>
      <c r="E116" s="73"/>
      <c r="F116" s="73"/>
      <c r="G116" s="74"/>
      <c r="H116" s="78"/>
      <c r="I116" s="78"/>
      <c r="J116" s="78"/>
      <c r="K116" s="78"/>
      <c r="L116" s="78"/>
      <c r="M116" s="78"/>
      <c r="N116" s="78"/>
      <c r="O116" s="65"/>
      <c r="P116" s="65"/>
      <c r="Q116" s="65"/>
      <c r="R116" s="65"/>
      <c r="S116" s="65"/>
      <c r="T116" s="65"/>
      <c r="U116" s="65"/>
      <c r="V116" s="74"/>
      <c r="W116" s="73"/>
      <c r="X116" s="73"/>
    </row>
    <row r="117" spans="4:24" s="80" customFormat="1" ht="10.5" customHeight="1">
      <c r="D117" s="72"/>
      <c r="E117" s="73"/>
      <c r="F117" s="73"/>
      <c r="G117" s="74"/>
      <c r="H117" s="78"/>
      <c r="I117" s="78"/>
      <c r="J117" s="78"/>
      <c r="K117" s="78"/>
      <c r="L117" s="78"/>
      <c r="M117" s="78"/>
      <c r="N117" s="78"/>
      <c r="O117" s="65"/>
      <c r="P117" s="65"/>
      <c r="Q117" s="65"/>
      <c r="R117" s="65"/>
      <c r="S117" s="65"/>
      <c r="T117" s="65"/>
      <c r="U117" s="65"/>
      <c r="V117" s="74"/>
      <c r="W117" s="73"/>
      <c r="X117" s="73"/>
    </row>
    <row r="118" spans="4:24" s="80" customFormat="1" ht="10.5" customHeight="1">
      <c r="D118" s="72"/>
      <c r="E118" s="73"/>
      <c r="F118" s="73"/>
      <c r="G118" s="74"/>
      <c r="H118" s="78"/>
      <c r="I118" s="78"/>
      <c r="J118" s="78"/>
      <c r="K118" s="78"/>
      <c r="L118" s="78"/>
      <c r="M118" s="78"/>
      <c r="N118" s="78"/>
      <c r="O118" s="65"/>
      <c r="P118" s="65"/>
      <c r="Q118" s="65"/>
      <c r="R118" s="65"/>
      <c r="S118" s="65"/>
      <c r="T118" s="65"/>
      <c r="U118" s="65"/>
      <c r="V118" s="74"/>
      <c r="W118" s="73"/>
      <c r="X118" s="73"/>
    </row>
    <row r="119" spans="4:24" s="80" customFormat="1" ht="10.5" customHeight="1">
      <c r="D119" s="72"/>
      <c r="E119" s="73"/>
      <c r="F119" s="73"/>
      <c r="G119" s="74"/>
      <c r="H119" s="78"/>
      <c r="I119" s="78"/>
      <c r="J119" s="78"/>
      <c r="K119" s="78"/>
      <c r="L119" s="78"/>
      <c r="M119" s="78"/>
      <c r="N119" s="78"/>
      <c r="O119" s="65"/>
      <c r="P119" s="65"/>
      <c r="Q119" s="65"/>
      <c r="R119" s="65"/>
      <c r="S119" s="65"/>
      <c r="T119" s="65"/>
      <c r="U119" s="65"/>
      <c r="V119" s="74"/>
      <c r="W119" s="73"/>
      <c r="X119" s="73"/>
    </row>
    <row r="120" spans="4:24" s="80" customFormat="1" ht="10.5" customHeight="1">
      <c r="D120" s="72"/>
      <c r="E120" s="73"/>
      <c r="F120" s="73"/>
      <c r="G120" s="74"/>
      <c r="H120" s="78"/>
      <c r="I120" s="78"/>
      <c r="J120" s="78"/>
      <c r="K120" s="78"/>
      <c r="L120" s="78"/>
      <c r="M120" s="78"/>
      <c r="N120" s="78"/>
      <c r="O120" s="65"/>
      <c r="P120" s="65"/>
      <c r="Q120" s="65"/>
      <c r="R120" s="65"/>
      <c r="S120" s="65"/>
      <c r="T120" s="65"/>
      <c r="U120" s="65"/>
      <c r="V120" s="74"/>
      <c r="W120" s="73"/>
      <c r="X120" s="73"/>
    </row>
    <row r="121" spans="4:24" s="80" customFormat="1" ht="10.5" customHeight="1">
      <c r="D121" s="72"/>
      <c r="E121" s="73"/>
      <c r="F121" s="73"/>
      <c r="G121" s="74"/>
      <c r="H121" s="78"/>
      <c r="I121" s="78"/>
      <c r="J121" s="78"/>
      <c r="K121" s="78"/>
      <c r="L121" s="78"/>
      <c r="M121" s="78"/>
      <c r="N121" s="78"/>
      <c r="O121" s="65"/>
      <c r="P121" s="65"/>
      <c r="Q121" s="65"/>
      <c r="R121" s="65"/>
      <c r="S121" s="65"/>
      <c r="T121" s="65"/>
      <c r="U121" s="65"/>
      <c r="V121" s="74"/>
      <c r="W121" s="73"/>
      <c r="X121" s="73"/>
    </row>
    <row r="122" spans="4:24" s="80" customFormat="1" ht="10.5" customHeight="1">
      <c r="D122" s="72"/>
      <c r="E122" s="73"/>
      <c r="F122" s="73"/>
      <c r="G122" s="74"/>
      <c r="H122" s="78"/>
      <c r="I122" s="78"/>
      <c r="J122" s="78"/>
      <c r="K122" s="78"/>
      <c r="L122" s="78"/>
      <c r="M122" s="78"/>
      <c r="N122" s="78"/>
      <c r="O122" s="65"/>
      <c r="P122" s="65"/>
      <c r="Q122" s="65"/>
      <c r="R122" s="65"/>
      <c r="S122" s="65"/>
      <c r="T122" s="65"/>
      <c r="U122" s="65"/>
      <c r="V122" s="74"/>
      <c r="W122" s="73"/>
      <c r="X122" s="73"/>
    </row>
    <row r="123" spans="4:24" s="80" customFormat="1" ht="10.5" customHeight="1">
      <c r="D123" s="72"/>
      <c r="E123" s="73"/>
      <c r="F123" s="73"/>
      <c r="G123" s="74"/>
      <c r="H123" s="78"/>
      <c r="I123" s="78"/>
      <c r="J123" s="78"/>
      <c r="K123" s="78"/>
      <c r="L123" s="78"/>
      <c r="M123" s="78"/>
      <c r="N123" s="78"/>
      <c r="O123" s="65"/>
      <c r="P123" s="65"/>
      <c r="Q123" s="65"/>
      <c r="R123" s="65"/>
      <c r="S123" s="65"/>
      <c r="T123" s="65"/>
      <c r="U123" s="65"/>
      <c r="V123" s="74"/>
      <c r="W123" s="73"/>
      <c r="X123" s="73"/>
    </row>
    <row r="124" spans="4:24" s="80" customFormat="1" ht="10.5" customHeight="1">
      <c r="D124" s="72"/>
      <c r="E124" s="73"/>
      <c r="F124" s="73"/>
      <c r="G124" s="74"/>
      <c r="H124" s="78"/>
      <c r="I124" s="78"/>
      <c r="J124" s="78"/>
      <c r="K124" s="78"/>
      <c r="L124" s="78"/>
      <c r="M124" s="78"/>
      <c r="N124" s="78"/>
      <c r="O124" s="65"/>
      <c r="P124" s="65"/>
      <c r="Q124" s="65"/>
      <c r="R124" s="65"/>
      <c r="S124" s="65"/>
      <c r="T124" s="65"/>
      <c r="U124" s="65"/>
      <c r="V124" s="74"/>
      <c r="W124" s="73"/>
      <c r="X124" s="73"/>
    </row>
    <row r="125" spans="4:24" s="80" customFormat="1" ht="10.5" customHeight="1">
      <c r="D125" s="72"/>
      <c r="E125" s="73"/>
      <c r="F125" s="73"/>
      <c r="G125" s="74"/>
      <c r="H125" s="78"/>
      <c r="I125" s="78"/>
      <c r="J125" s="78"/>
      <c r="K125" s="78"/>
      <c r="L125" s="78"/>
      <c r="M125" s="78"/>
      <c r="N125" s="78"/>
      <c r="O125" s="65"/>
      <c r="P125" s="65"/>
      <c r="Q125" s="65"/>
      <c r="R125" s="65"/>
      <c r="S125" s="65"/>
      <c r="T125" s="65"/>
      <c r="U125" s="65"/>
      <c r="V125" s="74"/>
      <c r="W125" s="73"/>
      <c r="X125" s="73"/>
    </row>
    <row r="126" spans="4:24" s="80" customFormat="1" ht="10.5" customHeight="1">
      <c r="D126" s="72"/>
      <c r="E126" s="73"/>
      <c r="F126" s="73"/>
      <c r="G126" s="74"/>
      <c r="H126" s="78"/>
      <c r="I126" s="78"/>
      <c r="J126" s="78"/>
      <c r="K126" s="78"/>
      <c r="L126" s="78"/>
      <c r="M126" s="78"/>
      <c r="N126" s="78"/>
      <c r="O126" s="65"/>
      <c r="P126" s="65"/>
      <c r="Q126" s="65"/>
      <c r="R126" s="65"/>
      <c r="S126" s="65"/>
      <c r="T126" s="65"/>
      <c r="U126" s="65"/>
      <c r="V126" s="74"/>
      <c r="W126" s="73"/>
      <c r="X126" s="73"/>
    </row>
    <row r="127" spans="4:24" s="80" customFormat="1" ht="10.5" customHeight="1">
      <c r="D127" s="72"/>
      <c r="E127" s="73"/>
      <c r="F127" s="73"/>
      <c r="G127" s="74"/>
      <c r="H127" s="78"/>
      <c r="I127" s="78"/>
      <c r="J127" s="78"/>
      <c r="K127" s="78"/>
      <c r="L127" s="78"/>
      <c r="M127" s="78"/>
      <c r="N127" s="78"/>
      <c r="O127" s="65"/>
      <c r="P127" s="65"/>
      <c r="Q127" s="65"/>
      <c r="R127" s="65"/>
      <c r="S127" s="65"/>
      <c r="T127" s="65"/>
      <c r="U127" s="65"/>
      <c r="V127" s="74"/>
      <c r="W127" s="73"/>
      <c r="X127" s="73"/>
    </row>
    <row r="128" spans="4:24" s="80" customFormat="1" ht="10.5" customHeight="1">
      <c r="D128" s="72"/>
      <c r="E128" s="73"/>
      <c r="F128" s="73"/>
      <c r="G128" s="74"/>
      <c r="H128" s="78"/>
      <c r="I128" s="78"/>
      <c r="J128" s="78"/>
      <c r="K128" s="78"/>
      <c r="L128" s="78"/>
      <c r="M128" s="78"/>
      <c r="N128" s="78"/>
      <c r="O128" s="65"/>
      <c r="P128" s="65"/>
      <c r="Q128" s="65"/>
      <c r="R128" s="65"/>
      <c r="S128" s="65"/>
      <c r="T128" s="65"/>
      <c r="U128" s="65"/>
      <c r="V128" s="74"/>
      <c r="W128" s="73"/>
      <c r="X128" s="73"/>
    </row>
    <row r="129" spans="4:24" s="80" customFormat="1" ht="10.5" customHeight="1">
      <c r="D129" s="72"/>
      <c r="E129" s="73"/>
      <c r="F129" s="73"/>
      <c r="G129" s="74"/>
      <c r="H129" s="78"/>
      <c r="I129" s="78"/>
      <c r="J129" s="78"/>
      <c r="K129" s="78"/>
      <c r="L129" s="78"/>
      <c r="M129" s="78"/>
      <c r="N129" s="78"/>
      <c r="O129" s="65"/>
      <c r="P129" s="65"/>
      <c r="Q129" s="65"/>
      <c r="R129" s="65"/>
      <c r="S129" s="65"/>
      <c r="T129" s="65"/>
      <c r="U129" s="65"/>
      <c r="V129" s="74"/>
      <c r="W129" s="73"/>
      <c r="X129" s="73"/>
    </row>
    <row r="130" spans="4:24" s="80" customFormat="1" ht="10.5" customHeight="1">
      <c r="D130" s="72"/>
      <c r="E130" s="73"/>
      <c r="F130" s="73"/>
      <c r="G130" s="74"/>
      <c r="H130" s="78"/>
      <c r="I130" s="78"/>
      <c r="J130" s="78"/>
      <c r="K130" s="78"/>
      <c r="L130" s="78"/>
      <c r="M130" s="78"/>
      <c r="N130" s="78"/>
      <c r="O130" s="65"/>
      <c r="P130" s="65"/>
      <c r="Q130" s="65"/>
      <c r="R130" s="65"/>
      <c r="S130" s="65"/>
      <c r="T130" s="65"/>
      <c r="U130" s="65"/>
      <c r="V130" s="74"/>
      <c r="W130" s="73"/>
      <c r="X130" s="73"/>
    </row>
    <row r="131" spans="4:24" s="80" customFormat="1" ht="10.5" customHeight="1">
      <c r="D131" s="72"/>
      <c r="E131" s="73"/>
      <c r="F131" s="73"/>
      <c r="G131" s="74"/>
      <c r="H131" s="78"/>
      <c r="I131" s="78"/>
      <c r="J131" s="78"/>
      <c r="K131" s="78"/>
      <c r="L131" s="78"/>
      <c r="M131" s="78"/>
      <c r="N131" s="78"/>
      <c r="O131" s="65"/>
      <c r="P131" s="65"/>
      <c r="Q131" s="65"/>
      <c r="R131" s="65"/>
      <c r="S131" s="65"/>
      <c r="T131" s="65"/>
      <c r="U131" s="65"/>
      <c r="V131" s="74"/>
      <c r="W131" s="73"/>
      <c r="X131" s="73"/>
    </row>
    <row r="132" spans="4:24" s="80" customFormat="1" ht="10.5" customHeight="1">
      <c r="D132" s="72"/>
      <c r="E132" s="73"/>
      <c r="F132" s="73"/>
      <c r="G132" s="74"/>
      <c r="H132" s="78"/>
      <c r="I132" s="78"/>
      <c r="J132" s="78"/>
      <c r="K132" s="78"/>
      <c r="L132" s="78"/>
      <c r="M132" s="78"/>
      <c r="N132" s="78"/>
      <c r="O132" s="65"/>
      <c r="P132" s="65"/>
      <c r="Q132" s="65"/>
      <c r="R132" s="65"/>
      <c r="S132" s="65"/>
      <c r="T132" s="65"/>
      <c r="U132" s="65"/>
      <c r="V132" s="74"/>
      <c r="W132" s="73"/>
      <c r="X132" s="73"/>
    </row>
  </sheetData>
  <sheetProtection/>
  <mergeCells count="295">
    <mergeCell ref="D7:D8"/>
    <mergeCell ref="E7:E8"/>
    <mergeCell ref="F7:F8"/>
    <mergeCell ref="D53:D54"/>
    <mergeCell ref="D9:D10"/>
    <mergeCell ref="D43:D44"/>
    <mergeCell ref="D41:D42"/>
    <mergeCell ref="D39:D40"/>
    <mergeCell ref="D35:D36"/>
    <mergeCell ref="D37:D38"/>
    <mergeCell ref="D55:D56"/>
    <mergeCell ref="D45:D46"/>
    <mergeCell ref="D47:D48"/>
    <mergeCell ref="D67:D68"/>
    <mergeCell ref="D59:D60"/>
    <mergeCell ref="D57:D58"/>
    <mergeCell ref="D49:D50"/>
    <mergeCell ref="AG8:AG9"/>
    <mergeCell ref="E67:E68"/>
    <mergeCell ref="F67:F68"/>
    <mergeCell ref="G67:G68"/>
    <mergeCell ref="E9:E10"/>
    <mergeCell ref="F9:F10"/>
    <mergeCell ref="X67:X68"/>
    <mergeCell ref="Y67:Y68"/>
    <mergeCell ref="AC66:AC67"/>
    <mergeCell ref="W61:W62"/>
    <mergeCell ref="Y61:Y62"/>
    <mergeCell ref="G63:G64"/>
    <mergeCell ref="V59:V60"/>
    <mergeCell ref="W59:W60"/>
    <mergeCell ref="D69:D70"/>
    <mergeCell ref="D65:D66"/>
    <mergeCell ref="X63:X64"/>
    <mergeCell ref="Y63:Y64"/>
    <mergeCell ref="G69:G70"/>
    <mergeCell ref="V65:V66"/>
    <mergeCell ref="W65:W66"/>
    <mergeCell ref="X65:X66"/>
    <mergeCell ref="V69:V70"/>
    <mergeCell ref="W69:W70"/>
    <mergeCell ref="AC62:AC63"/>
    <mergeCell ref="V61:V62"/>
    <mergeCell ref="D61:D62"/>
    <mergeCell ref="D63:D64"/>
    <mergeCell ref="AC64:AC65"/>
    <mergeCell ref="G61:G62"/>
    <mergeCell ref="AC60:AC61"/>
    <mergeCell ref="E61:E62"/>
    <mergeCell ref="F61:F62"/>
    <mergeCell ref="X61:X62"/>
    <mergeCell ref="Y65:Y66"/>
    <mergeCell ref="F65:F66"/>
    <mergeCell ref="G65:G66"/>
    <mergeCell ref="E65:E66"/>
    <mergeCell ref="E63:E64"/>
    <mergeCell ref="F63:F64"/>
    <mergeCell ref="V63:V64"/>
    <mergeCell ref="W63:W64"/>
    <mergeCell ref="AC68:AC69"/>
    <mergeCell ref="V67:V68"/>
    <mergeCell ref="W67:W68"/>
    <mergeCell ref="E69:E70"/>
    <mergeCell ref="F69:F70"/>
    <mergeCell ref="X69:X70"/>
    <mergeCell ref="Y69:Y70"/>
    <mergeCell ref="AC56:AC57"/>
    <mergeCell ref="W55:W56"/>
    <mergeCell ref="Y57:Y58"/>
    <mergeCell ref="AC58:AC59"/>
    <mergeCell ref="X59:X60"/>
    <mergeCell ref="Y59:Y60"/>
    <mergeCell ref="X55:X56"/>
    <mergeCell ref="X53:X54"/>
    <mergeCell ref="Y53:Y54"/>
    <mergeCell ref="E59:E60"/>
    <mergeCell ref="F59:F60"/>
    <mergeCell ref="G59:G60"/>
    <mergeCell ref="V55:V56"/>
    <mergeCell ref="V57:V58"/>
    <mergeCell ref="W57:W58"/>
    <mergeCell ref="X57:X58"/>
    <mergeCell ref="AC54:AC55"/>
    <mergeCell ref="E57:E58"/>
    <mergeCell ref="F57:F58"/>
    <mergeCell ref="G57:G58"/>
    <mergeCell ref="V53:V54"/>
    <mergeCell ref="E53:E54"/>
    <mergeCell ref="F53:F54"/>
    <mergeCell ref="G53:G54"/>
    <mergeCell ref="Y55:Y56"/>
    <mergeCell ref="W53:W54"/>
    <mergeCell ref="Y49:Y50"/>
    <mergeCell ref="AC52:AC53"/>
    <mergeCell ref="E55:E56"/>
    <mergeCell ref="F55:F56"/>
    <mergeCell ref="G55:G56"/>
    <mergeCell ref="V51:V52"/>
    <mergeCell ref="W51:W52"/>
    <mergeCell ref="X51:X52"/>
    <mergeCell ref="Y51:Y52"/>
    <mergeCell ref="AC50:AC51"/>
    <mergeCell ref="E51:E52"/>
    <mergeCell ref="F51:F52"/>
    <mergeCell ref="G51:G52"/>
    <mergeCell ref="V47:V48"/>
    <mergeCell ref="E49:E50"/>
    <mergeCell ref="F49:F50"/>
    <mergeCell ref="G49:G50"/>
    <mergeCell ref="V49:V50"/>
    <mergeCell ref="W45:W46"/>
    <mergeCell ref="X45:X46"/>
    <mergeCell ref="Y45:Y46"/>
    <mergeCell ref="AC46:AC47"/>
    <mergeCell ref="X47:X48"/>
    <mergeCell ref="AC48:AC49"/>
    <mergeCell ref="W47:W48"/>
    <mergeCell ref="W49:W50"/>
    <mergeCell ref="X49:X50"/>
    <mergeCell ref="Y47:Y48"/>
    <mergeCell ref="V45:V46"/>
    <mergeCell ref="D51:D52"/>
    <mergeCell ref="AC44:AC45"/>
    <mergeCell ref="E47:E48"/>
    <mergeCell ref="F47:F48"/>
    <mergeCell ref="G47:G48"/>
    <mergeCell ref="V43:V44"/>
    <mergeCell ref="W43:W44"/>
    <mergeCell ref="X43:X44"/>
    <mergeCell ref="Y43:Y44"/>
    <mergeCell ref="AC42:AC43"/>
    <mergeCell ref="E45:E46"/>
    <mergeCell ref="F45:F46"/>
    <mergeCell ref="G45:G46"/>
    <mergeCell ref="V41:V42"/>
    <mergeCell ref="W41:W42"/>
    <mergeCell ref="X41:X42"/>
    <mergeCell ref="E43:E44"/>
    <mergeCell ref="F43:F44"/>
    <mergeCell ref="G43:G44"/>
    <mergeCell ref="AC36:AC37"/>
    <mergeCell ref="E39:E40"/>
    <mergeCell ref="F39:F40"/>
    <mergeCell ref="V39:V40"/>
    <mergeCell ref="W39:W40"/>
    <mergeCell ref="W37:W38"/>
    <mergeCell ref="X37:X38"/>
    <mergeCell ref="F41:F42"/>
    <mergeCell ref="G41:G42"/>
    <mergeCell ref="V37:V38"/>
    <mergeCell ref="Y41:Y42"/>
    <mergeCell ref="AC32:AC33"/>
    <mergeCell ref="Y35:Y36"/>
    <mergeCell ref="AC34:AC35"/>
    <mergeCell ref="E37:E38"/>
    <mergeCell ref="F37:F38"/>
    <mergeCell ref="G37:G38"/>
    <mergeCell ref="V33:V34"/>
    <mergeCell ref="W33:W34"/>
    <mergeCell ref="X33:X34"/>
    <mergeCell ref="V35:V36"/>
    <mergeCell ref="AC40:AC41"/>
    <mergeCell ref="E35:E36"/>
    <mergeCell ref="F35:F36"/>
    <mergeCell ref="G35:G36"/>
    <mergeCell ref="G39:G40"/>
    <mergeCell ref="W35:W36"/>
    <mergeCell ref="X35:X36"/>
    <mergeCell ref="Y37:Y38"/>
    <mergeCell ref="AC38:AC39"/>
    <mergeCell ref="E41:E42"/>
    <mergeCell ref="X29:X30"/>
    <mergeCell ref="D33:D34"/>
    <mergeCell ref="X39:X40"/>
    <mergeCell ref="Y39:Y40"/>
    <mergeCell ref="G29:G30"/>
    <mergeCell ref="V31:V32"/>
    <mergeCell ref="W31:W32"/>
    <mergeCell ref="W29:W30"/>
    <mergeCell ref="AC26:AC27"/>
    <mergeCell ref="Y29:Y30"/>
    <mergeCell ref="AC30:AC31"/>
    <mergeCell ref="E33:E34"/>
    <mergeCell ref="F33:F34"/>
    <mergeCell ref="G33:G34"/>
    <mergeCell ref="V29:V30"/>
    <mergeCell ref="Y33:Y34"/>
    <mergeCell ref="E29:E30"/>
    <mergeCell ref="F29:F30"/>
    <mergeCell ref="D27:D28"/>
    <mergeCell ref="D31:D32"/>
    <mergeCell ref="AC28:AC29"/>
    <mergeCell ref="E31:E32"/>
    <mergeCell ref="F31:F32"/>
    <mergeCell ref="G31:G32"/>
    <mergeCell ref="V27:V28"/>
    <mergeCell ref="W27:W28"/>
    <mergeCell ref="X27:X28"/>
    <mergeCell ref="Y27:Y28"/>
    <mergeCell ref="D29:D30"/>
    <mergeCell ref="D25:D26"/>
    <mergeCell ref="X31:X32"/>
    <mergeCell ref="Y31:Y32"/>
    <mergeCell ref="E27:E28"/>
    <mergeCell ref="F27:F28"/>
    <mergeCell ref="G27:G28"/>
    <mergeCell ref="V25:V26"/>
    <mergeCell ref="W25:W26"/>
    <mergeCell ref="X25:X26"/>
    <mergeCell ref="Y25:Y26"/>
    <mergeCell ref="E21:E22"/>
    <mergeCell ref="F21:F22"/>
    <mergeCell ref="G21:G22"/>
    <mergeCell ref="V23:V24"/>
    <mergeCell ref="W23:W24"/>
    <mergeCell ref="W21:W22"/>
    <mergeCell ref="X21:X22"/>
    <mergeCell ref="E25:E26"/>
    <mergeCell ref="F25:F26"/>
    <mergeCell ref="G25:G26"/>
    <mergeCell ref="V21:V22"/>
    <mergeCell ref="Y19:Y20"/>
    <mergeCell ref="AC18:AC19"/>
    <mergeCell ref="Y21:Y22"/>
    <mergeCell ref="AC22:AC23"/>
    <mergeCell ref="D21:D22"/>
    <mergeCell ref="D17:D18"/>
    <mergeCell ref="X23:X24"/>
    <mergeCell ref="Y23:Y24"/>
    <mergeCell ref="V17:V18"/>
    <mergeCell ref="W17:W18"/>
    <mergeCell ref="X17:X18"/>
    <mergeCell ref="D19:D20"/>
    <mergeCell ref="D23:D24"/>
    <mergeCell ref="E23:E24"/>
    <mergeCell ref="AC24:AC25"/>
    <mergeCell ref="E19:E20"/>
    <mergeCell ref="F19:F20"/>
    <mergeCell ref="G19:G20"/>
    <mergeCell ref="AC20:AC21"/>
    <mergeCell ref="F23:F24"/>
    <mergeCell ref="G23:G24"/>
    <mergeCell ref="V19:V20"/>
    <mergeCell ref="W19:W20"/>
    <mergeCell ref="X19:X20"/>
    <mergeCell ref="W15:W16"/>
    <mergeCell ref="W13:W14"/>
    <mergeCell ref="X13:X14"/>
    <mergeCell ref="X15:X16"/>
    <mergeCell ref="E17:E18"/>
    <mergeCell ref="F17:F18"/>
    <mergeCell ref="G17:G18"/>
    <mergeCell ref="V13:V14"/>
    <mergeCell ref="E13:E14"/>
    <mergeCell ref="F13:F14"/>
    <mergeCell ref="G13:G14"/>
    <mergeCell ref="V15:V16"/>
    <mergeCell ref="G11:G12"/>
    <mergeCell ref="D15:D16"/>
    <mergeCell ref="AC12:AC13"/>
    <mergeCell ref="E15:E16"/>
    <mergeCell ref="F15:F16"/>
    <mergeCell ref="G15:G16"/>
    <mergeCell ref="V11:V12"/>
    <mergeCell ref="W11:W12"/>
    <mergeCell ref="X11:X12"/>
    <mergeCell ref="Y11:Y12"/>
    <mergeCell ref="D13:D14"/>
    <mergeCell ref="D11:D12"/>
    <mergeCell ref="E11:E12"/>
    <mergeCell ref="F11:F12"/>
    <mergeCell ref="Y15:Y16"/>
    <mergeCell ref="AC16:AC17"/>
    <mergeCell ref="X7:X8"/>
    <mergeCell ref="Y7:Y8"/>
    <mergeCell ref="AC8:AC9"/>
    <mergeCell ref="X9:X10"/>
    <mergeCell ref="AC10:AC11"/>
    <mergeCell ref="Y13:Y14"/>
    <mergeCell ref="AC14:AC15"/>
    <mergeCell ref="Y17:Y18"/>
    <mergeCell ref="V7:V8"/>
    <mergeCell ref="W7:W8"/>
    <mergeCell ref="Y9:Y10"/>
    <mergeCell ref="W5:W6"/>
    <mergeCell ref="X5:X6"/>
    <mergeCell ref="Y5:Y6"/>
    <mergeCell ref="V9:V10"/>
    <mergeCell ref="W9:W10"/>
    <mergeCell ref="G5:G6"/>
    <mergeCell ref="V5:V6"/>
    <mergeCell ref="C5:C6"/>
    <mergeCell ref="D5:D6"/>
    <mergeCell ref="E5:E6"/>
    <mergeCell ref="F5:F6"/>
  </mergeCells>
  <printOptions/>
  <pageMargins left="0.7" right="0.7" top="0.75" bottom="0.75" header="0.3" footer="0.3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Y13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3" width="0.42578125" style="75" customWidth="1"/>
    <col min="4" max="4" width="4.140625" style="76" customWidth="1"/>
    <col min="5" max="5" width="8.7109375" style="150" customWidth="1"/>
    <col min="6" max="6" width="11.00390625" style="150" customWidth="1"/>
    <col min="7" max="7" width="1.8515625" style="149" customWidth="1"/>
    <col min="8" max="14" width="3.57421875" style="79" customWidth="1"/>
    <col min="15" max="21" width="3.57421875" style="87" customWidth="1"/>
    <col min="22" max="22" width="1.8515625" style="149" customWidth="1"/>
    <col min="23" max="23" width="8.7109375" style="150" customWidth="1"/>
    <col min="24" max="24" width="11.00390625" style="150" customWidth="1"/>
    <col min="25" max="25" width="4.140625" style="75" customWidth="1"/>
    <col min="26" max="16384" width="9.140625" style="75" customWidth="1"/>
  </cols>
  <sheetData>
    <row r="1" spans="5:25" s="86" customFormat="1" ht="13.5" customHeight="1">
      <c r="E1" s="85"/>
      <c r="F1" s="85"/>
      <c r="G1" s="84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4"/>
      <c r="W1" s="85"/>
      <c r="X1" s="85"/>
      <c r="Y1" s="86" t="s">
        <v>618</v>
      </c>
    </row>
    <row r="2" spans="5:25" s="86" customFormat="1" ht="13.5" customHeight="1">
      <c r="E2" s="85"/>
      <c r="F2" s="85"/>
      <c r="G2" s="84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4"/>
      <c r="W2" s="85"/>
      <c r="X2" s="85"/>
      <c r="Y2" s="86" t="s">
        <v>619</v>
      </c>
    </row>
    <row r="3" spans="5:25" s="86" customFormat="1" ht="13.5" customHeight="1">
      <c r="E3" s="85"/>
      <c r="F3" s="85"/>
      <c r="G3" s="84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4"/>
      <c r="W3" s="85"/>
      <c r="X3" s="85"/>
      <c r="Y3" s="86" t="s">
        <v>620</v>
      </c>
    </row>
    <row r="4" spans="4:24" s="83" customFormat="1" ht="27" customHeight="1">
      <c r="D4" s="83" t="s">
        <v>621</v>
      </c>
      <c r="E4" s="82"/>
      <c r="F4" s="82"/>
      <c r="H4" s="81"/>
      <c r="I4" s="81"/>
      <c r="J4" s="81"/>
      <c r="K4" s="81"/>
      <c r="L4" s="81"/>
      <c r="M4" s="81"/>
      <c r="N4" s="81"/>
      <c r="O4" s="77"/>
      <c r="P4" s="77"/>
      <c r="Q4" s="77"/>
      <c r="R4" s="77"/>
      <c r="S4" s="77"/>
      <c r="T4" s="77"/>
      <c r="U4" s="77"/>
      <c r="W4" s="82"/>
      <c r="X4" s="82"/>
    </row>
    <row r="5" spans="3:25" s="80" customFormat="1" ht="9.75" customHeight="1" thickBot="1">
      <c r="C5" s="455"/>
      <c r="D5" s="455">
        <v>1</v>
      </c>
      <c r="E5" s="456" t="s">
        <v>622</v>
      </c>
      <c r="F5" s="456" t="s">
        <v>623</v>
      </c>
      <c r="G5" s="455"/>
      <c r="H5" s="114"/>
      <c r="I5" s="79"/>
      <c r="J5" s="79"/>
      <c r="K5" s="79"/>
      <c r="L5" s="79"/>
      <c r="M5" s="79"/>
      <c r="N5" s="78"/>
      <c r="O5" s="65"/>
      <c r="P5" s="65"/>
      <c r="Q5" s="65"/>
      <c r="R5" s="65"/>
      <c r="S5" s="65"/>
      <c r="T5" s="65"/>
      <c r="U5" s="115"/>
      <c r="V5" s="455"/>
      <c r="W5" s="456" t="s">
        <v>624</v>
      </c>
      <c r="X5" s="456" t="s">
        <v>625</v>
      </c>
      <c r="Y5" s="455">
        <v>65</v>
      </c>
    </row>
    <row r="6" spans="3:25" s="80" customFormat="1" ht="9.75" customHeight="1" thickBot="1" thickTop="1">
      <c r="C6" s="459"/>
      <c r="D6" s="459"/>
      <c r="E6" s="458"/>
      <c r="F6" s="458"/>
      <c r="G6" s="459"/>
      <c r="H6" s="79" t="s">
        <v>50</v>
      </c>
      <c r="I6" s="116">
        <v>6</v>
      </c>
      <c r="J6" s="79"/>
      <c r="K6" s="79"/>
      <c r="L6" s="79"/>
      <c r="M6" s="79"/>
      <c r="N6" s="78"/>
      <c r="O6" s="65"/>
      <c r="P6" s="65"/>
      <c r="Q6" s="65"/>
      <c r="R6" s="65"/>
      <c r="S6" s="65"/>
      <c r="T6" s="117">
        <v>6</v>
      </c>
      <c r="U6" s="65" t="s">
        <v>50</v>
      </c>
      <c r="V6" s="459"/>
      <c r="W6" s="458"/>
      <c r="X6" s="458"/>
      <c r="Y6" s="459"/>
    </row>
    <row r="7" spans="3:25" s="80" customFormat="1" ht="9.75" customHeight="1" thickTop="1">
      <c r="C7" s="455"/>
      <c r="D7" s="455">
        <v>2</v>
      </c>
      <c r="E7" s="456" t="s">
        <v>626</v>
      </c>
      <c r="F7" s="456" t="s">
        <v>627</v>
      </c>
      <c r="G7" s="455"/>
      <c r="H7" s="195"/>
      <c r="I7" s="121">
        <v>0</v>
      </c>
      <c r="J7" s="118">
        <v>6</v>
      </c>
      <c r="K7" s="79"/>
      <c r="L7" s="79"/>
      <c r="M7" s="79"/>
      <c r="N7" s="78"/>
      <c r="O7" s="65"/>
      <c r="P7" s="65"/>
      <c r="Q7" s="65"/>
      <c r="R7" s="65"/>
      <c r="S7" s="119">
        <v>6</v>
      </c>
      <c r="T7" s="120">
        <v>0</v>
      </c>
      <c r="U7" s="194"/>
      <c r="V7" s="455"/>
      <c r="W7" s="456" t="s">
        <v>628</v>
      </c>
      <c r="X7" s="456" t="s">
        <v>629</v>
      </c>
      <c r="Y7" s="455">
        <v>66</v>
      </c>
    </row>
    <row r="8" spans="3:25" s="80" customFormat="1" ht="9.75" customHeight="1" thickBot="1">
      <c r="C8" s="459"/>
      <c r="D8" s="459"/>
      <c r="E8" s="458"/>
      <c r="F8" s="458"/>
      <c r="G8" s="459"/>
      <c r="H8" s="79"/>
      <c r="I8" s="79" t="s">
        <v>50</v>
      </c>
      <c r="J8" s="124"/>
      <c r="K8" s="79"/>
      <c r="L8" s="79"/>
      <c r="M8" s="79"/>
      <c r="N8" s="78"/>
      <c r="O8" s="65"/>
      <c r="P8" s="65"/>
      <c r="Q8" s="65"/>
      <c r="R8" s="65"/>
      <c r="S8" s="123"/>
      <c r="T8" s="65" t="s">
        <v>50</v>
      </c>
      <c r="U8" s="65"/>
      <c r="V8" s="459"/>
      <c r="W8" s="458"/>
      <c r="X8" s="458"/>
      <c r="Y8" s="459"/>
    </row>
    <row r="9" spans="3:25" s="80" customFormat="1" ht="9.75" customHeight="1" thickBot="1" thickTop="1">
      <c r="C9" s="455"/>
      <c r="D9" s="455">
        <v>3</v>
      </c>
      <c r="E9" s="456" t="s">
        <v>630</v>
      </c>
      <c r="F9" s="456" t="s">
        <v>631</v>
      </c>
      <c r="G9" s="455"/>
      <c r="H9" s="195"/>
      <c r="I9" s="79"/>
      <c r="J9" s="66"/>
      <c r="K9" s="118">
        <v>6</v>
      </c>
      <c r="L9" s="79"/>
      <c r="M9" s="79"/>
      <c r="N9" s="78"/>
      <c r="O9" s="65"/>
      <c r="P9" s="65"/>
      <c r="Q9" s="65"/>
      <c r="R9" s="119">
        <v>6</v>
      </c>
      <c r="S9" s="125"/>
      <c r="T9" s="65"/>
      <c r="U9" s="115"/>
      <c r="V9" s="455"/>
      <c r="W9" s="456" t="s">
        <v>632</v>
      </c>
      <c r="X9" s="456" t="s">
        <v>633</v>
      </c>
      <c r="Y9" s="455">
        <v>67</v>
      </c>
    </row>
    <row r="10" spans="3:25" s="80" customFormat="1" ht="9.75" customHeight="1" thickBot="1" thickTop="1">
      <c r="C10" s="459"/>
      <c r="D10" s="459"/>
      <c r="E10" s="458"/>
      <c r="F10" s="458"/>
      <c r="G10" s="459"/>
      <c r="H10" s="79" t="s">
        <v>50</v>
      </c>
      <c r="I10" s="128">
        <v>3</v>
      </c>
      <c r="J10" s="121">
        <v>0</v>
      </c>
      <c r="K10" s="122"/>
      <c r="L10" s="79"/>
      <c r="M10" s="79"/>
      <c r="N10" s="78"/>
      <c r="O10" s="65"/>
      <c r="P10" s="65"/>
      <c r="Q10" s="65"/>
      <c r="R10" s="126"/>
      <c r="S10" s="127">
        <v>1</v>
      </c>
      <c r="T10" s="117">
        <v>6</v>
      </c>
      <c r="U10" s="65" t="s">
        <v>50</v>
      </c>
      <c r="V10" s="459"/>
      <c r="W10" s="458"/>
      <c r="X10" s="458"/>
      <c r="Y10" s="459"/>
    </row>
    <row r="11" spans="3:25" s="80" customFormat="1" ht="9.75" customHeight="1" thickBot="1" thickTop="1">
      <c r="C11" s="455"/>
      <c r="D11" s="455">
        <v>4</v>
      </c>
      <c r="E11" s="456" t="s">
        <v>634</v>
      </c>
      <c r="F11" s="456" t="s">
        <v>629</v>
      </c>
      <c r="G11" s="455"/>
      <c r="H11" s="114"/>
      <c r="I11" s="139">
        <v>6</v>
      </c>
      <c r="J11" s="79"/>
      <c r="K11" s="122"/>
      <c r="L11" s="79"/>
      <c r="M11" s="79"/>
      <c r="N11" s="78"/>
      <c r="O11" s="65"/>
      <c r="P11" s="65"/>
      <c r="Q11" s="65"/>
      <c r="R11" s="126"/>
      <c r="S11" s="65"/>
      <c r="T11" s="120">
        <v>3</v>
      </c>
      <c r="U11" s="194"/>
      <c r="V11" s="455"/>
      <c r="W11" s="456" t="s">
        <v>635</v>
      </c>
      <c r="X11" s="456" t="s">
        <v>636</v>
      </c>
      <c r="Y11" s="455">
        <v>68</v>
      </c>
    </row>
    <row r="12" spans="3:25" s="80" customFormat="1" ht="9.75" customHeight="1" thickBot="1" thickTop="1">
      <c r="C12" s="459"/>
      <c r="D12" s="459"/>
      <c r="E12" s="458"/>
      <c r="F12" s="458"/>
      <c r="G12" s="459"/>
      <c r="H12" s="79"/>
      <c r="I12" s="79"/>
      <c r="J12" s="79" t="s">
        <v>50</v>
      </c>
      <c r="K12" s="124"/>
      <c r="L12" s="79"/>
      <c r="M12" s="79"/>
      <c r="N12" s="78"/>
      <c r="O12" s="65"/>
      <c r="P12" s="65"/>
      <c r="Q12" s="65"/>
      <c r="R12" s="123"/>
      <c r="S12" s="65" t="s">
        <v>50</v>
      </c>
      <c r="T12" s="65"/>
      <c r="U12" s="65"/>
      <c r="V12" s="459"/>
      <c r="W12" s="458"/>
      <c r="X12" s="458"/>
      <c r="Y12" s="459"/>
    </row>
    <row r="13" spans="3:25" s="80" customFormat="1" ht="9.75" customHeight="1" thickBot="1" thickTop="1">
      <c r="C13" s="455"/>
      <c r="D13" s="455">
        <v>5</v>
      </c>
      <c r="E13" s="456" t="s">
        <v>637</v>
      </c>
      <c r="F13" s="456" t="s">
        <v>638</v>
      </c>
      <c r="G13" s="455"/>
      <c r="H13" s="114"/>
      <c r="I13" s="79"/>
      <c r="J13" s="79"/>
      <c r="K13" s="66"/>
      <c r="L13" s="118">
        <v>6</v>
      </c>
      <c r="M13" s="79"/>
      <c r="N13" s="78"/>
      <c r="O13" s="65"/>
      <c r="P13" s="65"/>
      <c r="Q13" s="119">
        <v>6</v>
      </c>
      <c r="R13" s="125"/>
      <c r="S13" s="65"/>
      <c r="T13" s="65"/>
      <c r="U13" s="194"/>
      <c r="V13" s="455"/>
      <c r="W13" s="456" t="s">
        <v>639</v>
      </c>
      <c r="X13" s="456" t="s">
        <v>640</v>
      </c>
      <c r="Y13" s="455">
        <v>69</v>
      </c>
    </row>
    <row r="14" spans="3:25" s="80" customFormat="1" ht="9.75" customHeight="1" thickBot="1" thickTop="1">
      <c r="C14" s="459"/>
      <c r="D14" s="459"/>
      <c r="E14" s="458"/>
      <c r="F14" s="458"/>
      <c r="G14" s="459"/>
      <c r="H14" s="79" t="s">
        <v>50</v>
      </c>
      <c r="I14" s="116">
        <v>6</v>
      </c>
      <c r="J14" s="79"/>
      <c r="K14" s="66"/>
      <c r="L14" s="122"/>
      <c r="M14" s="79"/>
      <c r="N14" s="78"/>
      <c r="O14" s="65"/>
      <c r="P14" s="65"/>
      <c r="Q14" s="126"/>
      <c r="R14" s="67"/>
      <c r="S14" s="65"/>
      <c r="T14" s="135">
        <v>4</v>
      </c>
      <c r="U14" s="65" t="s">
        <v>50</v>
      </c>
      <c r="V14" s="459"/>
      <c r="W14" s="458"/>
      <c r="X14" s="458"/>
      <c r="Y14" s="459"/>
    </row>
    <row r="15" spans="3:25" s="80" customFormat="1" ht="9.75" customHeight="1" thickBot="1" thickTop="1">
      <c r="C15" s="455"/>
      <c r="D15" s="455">
        <v>6</v>
      </c>
      <c r="E15" s="456" t="s">
        <v>641</v>
      </c>
      <c r="F15" s="456" t="s">
        <v>642</v>
      </c>
      <c r="G15" s="455"/>
      <c r="H15" s="195"/>
      <c r="I15" s="121">
        <v>1</v>
      </c>
      <c r="J15" s="118">
        <v>6</v>
      </c>
      <c r="K15" s="66"/>
      <c r="L15" s="122"/>
      <c r="M15" s="79"/>
      <c r="N15" s="78"/>
      <c r="O15" s="65"/>
      <c r="P15" s="65"/>
      <c r="Q15" s="126"/>
      <c r="R15" s="67"/>
      <c r="S15" s="119">
        <v>6</v>
      </c>
      <c r="T15" s="136">
        <v>6</v>
      </c>
      <c r="U15" s="115"/>
      <c r="V15" s="455"/>
      <c r="W15" s="456" t="s">
        <v>643</v>
      </c>
      <c r="X15" s="456" t="s">
        <v>644</v>
      </c>
      <c r="Y15" s="455">
        <v>70</v>
      </c>
    </row>
    <row r="16" spans="3:25" s="80" customFormat="1" ht="9.75" customHeight="1" thickBot="1" thickTop="1">
      <c r="C16" s="459"/>
      <c r="D16" s="459"/>
      <c r="E16" s="458"/>
      <c r="F16" s="458"/>
      <c r="G16" s="459"/>
      <c r="H16" s="79"/>
      <c r="I16" s="79" t="s">
        <v>50</v>
      </c>
      <c r="J16" s="124"/>
      <c r="K16" s="121">
        <v>2</v>
      </c>
      <c r="L16" s="122"/>
      <c r="M16" s="79"/>
      <c r="N16" s="78"/>
      <c r="O16" s="65"/>
      <c r="P16" s="65"/>
      <c r="Q16" s="126"/>
      <c r="R16" s="127">
        <v>0</v>
      </c>
      <c r="S16" s="123"/>
      <c r="T16" s="65" t="s">
        <v>50</v>
      </c>
      <c r="U16" s="65"/>
      <c r="V16" s="459"/>
      <c r="W16" s="458"/>
      <c r="X16" s="458"/>
      <c r="Y16" s="459"/>
    </row>
    <row r="17" spans="3:25" s="80" customFormat="1" ht="9.75" customHeight="1" thickTop="1">
      <c r="C17" s="455"/>
      <c r="D17" s="455">
        <v>7</v>
      </c>
      <c r="E17" s="456" t="s">
        <v>645</v>
      </c>
      <c r="F17" s="456" t="s">
        <v>646</v>
      </c>
      <c r="G17" s="455"/>
      <c r="H17" s="195"/>
      <c r="I17" s="79"/>
      <c r="J17" s="66"/>
      <c r="K17" s="79"/>
      <c r="L17" s="122"/>
      <c r="M17" s="79"/>
      <c r="N17" s="78"/>
      <c r="O17" s="65"/>
      <c r="P17" s="65"/>
      <c r="Q17" s="126"/>
      <c r="R17" s="65"/>
      <c r="S17" s="125"/>
      <c r="T17" s="65"/>
      <c r="U17" s="194"/>
      <c r="V17" s="455"/>
      <c r="W17" s="456" t="s">
        <v>647</v>
      </c>
      <c r="X17" s="456" t="s">
        <v>648</v>
      </c>
      <c r="Y17" s="455">
        <v>71</v>
      </c>
    </row>
    <row r="18" spans="3:25" s="80" customFormat="1" ht="9.75" customHeight="1" thickBot="1">
      <c r="C18" s="459"/>
      <c r="D18" s="459"/>
      <c r="E18" s="458"/>
      <c r="F18" s="458"/>
      <c r="G18" s="459"/>
      <c r="H18" s="79" t="s">
        <v>50</v>
      </c>
      <c r="I18" s="128">
        <v>4</v>
      </c>
      <c r="J18" s="121">
        <v>1</v>
      </c>
      <c r="K18" s="79"/>
      <c r="L18" s="122"/>
      <c r="M18" s="79"/>
      <c r="N18" s="78"/>
      <c r="O18" s="65"/>
      <c r="P18" s="65"/>
      <c r="Q18" s="126"/>
      <c r="R18" s="65"/>
      <c r="S18" s="127">
        <v>0</v>
      </c>
      <c r="T18" s="135">
        <v>0</v>
      </c>
      <c r="U18" s="65" t="s">
        <v>50</v>
      </c>
      <c r="V18" s="459"/>
      <c r="W18" s="458"/>
      <c r="X18" s="458"/>
      <c r="Y18" s="459"/>
    </row>
    <row r="19" spans="3:25" s="80" customFormat="1" ht="9.75" customHeight="1" thickBot="1" thickTop="1">
      <c r="C19" s="455"/>
      <c r="D19" s="455">
        <v>8</v>
      </c>
      <c r="E19" s="456" t="s">
        <v>649</v>
      </c>
      <c r="F19" s="456" t="s">
        <v>650</v>
      </c>
      <c r="G19" s="455"/>
      <c r="H19" s="114"/>
      <c r="I19" s="139">
        <v>6</v>
      </c>
      <c r="J19" s="79"/>
      <c r="K19" s="79"/>
      <c r="L19" s="122"/>
      <c r="M19" s="79"/>
      <c r="N19" s="78"/>
      <c r="O19" s="65"/>
      <c r="P19" s="65"/>
      <c r="Q19" s="126"/>
      <c r="R19" s="65"/>
      <c r="S19" s="65"/>
      <c r="T19" s="136">
        <v>6</v>
      </c>
      <c r="U19" s="115"/>
      <c r="V19" s="455"/>
      <c r="W19" s="456" t="s">
        <v>651</v>
      </c>
      <c r="X19" s="456" t="s">
        <v>652</v>
      </c>
      <c r="Y19" s="455">
        <v>72</v>
      </c>
    </row>
    <row r="20" spans="3:25" s="80" customFormat="1" ht="9.75" customHeight="1" thickBot="1" thickTop="1">
      <c r="C20" s="459"/>
      <c r="D20" s="459"/>
      <c r="E20" s="458"/>
      <c r="F20" s="458"/>
      <c r="G20" s="459"/>
      <c r="H20" s="79"/>
      <c r="I20" s="79"/>
      <c r="J20" s="79"/>
      <c r="K20" s="79" t="s">
        <v>50</v>
      </c>
      <c r="L20" s="124"/>
      <c r="M20" s="79"/>
      <c r="N20" s="78"/>
      <c r="O20" s="65"/>
      <c r="P20" s="65"/>
      <c r="Q20" s="123"/>
      <c r="R20" s="65" t="s">
        <v>50</v>
      </c>
      <c r="S20" s="65"/>
      <c r="T20" s="65"/>
      <c r="U20" s="65"/>
      <c r="V20" s="459"/>
      <c r="W20" s="458"/>
      <c r="X20" s="458"/>
      <c r="Y20" s="459"/>
    </row>
    <row r="21" spans="3:25" s="80" customFormat="1" ht="9.75" customHeight="1" thickBot="1" thickTop="1">
      <c r="C21" s="455"/>
      <c r="D21" s="455">
        <v>9</v>
      </c>
      <c r="E21" s="456" t="s">
        <v>653</v>
      </c>
      <c r="F21" s="456" t="s">
        <v>633</v>
      </c>
      <c r="G21" s="455"/>
      <c r="H21" s="114"/>
      <c r="I21" s="79"/>
      <c r="J21" s="79"/>
      <c r="K21" s="79"/>
      <c r="L21" s="66"/>
      <c r="M21" s="118">
        <v>6</v>
      </c>
      <c r="N21" s="78"/>
      <c r="O21" s="65"/>
      <c r="P21" s="119">
        <v>7</v>
      </c>
      <c r="Q21" s="125"/>
      <c r="R21" s="65"/>
      <c r="S21" s="65"/>
      <c r="T21" s="65"/>
      <c r="U21" s="115"/>
      <c r="V21" s="455"/>
      <c r="W21" s="456" t="s">
        <v>654</v>
      </c>
      <c r="X21" s="456" t="s">
        <v>49</v>
      </c>
      <c r="Y21" s="455">
        <v>73</v>
      </c>
    </row>
    <row r="22" spans="3:25" s="80" customFormat="1" ht="9.75" customHeight="1" thickBot="1" thickTop="1">
      <c r="C22" s="459"/>
      <c r="D22" s="459"/>
      <c r="E22" s="458"/>
      <c r="F22" s="458"/>
      <c r="G22" s="459"/>
      <c r="H22" s="79" t="s">
        <v>50</v>
      </c>
      <c r="I22" s="116">
        <v>7</v>
      </c>
      <c r="J22" s="79"/>
      <c r="K22" s="79"/>
      <c r="L22" s="66"/>
      <c r="M22" s="122"/>
      <c r="N22" s="78"/>
      <c r="O22" s="65"/>
      <c r="P22" s="126"/>
      <c r="Q22" s="67"/>
      <c r="R22" s="65"/>
      <c r="S22" s="65"/>
      <c r="T22" s="117">
        <v>6</v>
      </c>
      <c r="U22" s="65" t="s">
        <v>50</v>
      </c>
      <c r="V22" s="459"/>
      <c r="W22" s="458"/>
      <c r="X22" s="458"/>
      <c r="Y22" s="459"/>
    </row>
    <row r="23" spans="3:25" s="80" customFormat="1" ht="9.75" customHeight="1" thickTop="1">
      <c r="C23" s="455"/>
      <c r="D23" s="455">
        <v>10</v>
      </c>
      <c r="E23" s="456" t="s">
        <v>655</v>
      </c>
      <c r="F23" s="456" t="s">
        <v>49</v>
      </c>
      <c r="G23" s="455"/>
      <c r="H23" s="195"/>
      <c r="I23" s="121">
        <v>6</v>
      </c>
      <c r="J23" s="118">
        <v>6</v>
      </c>
      <c r="K23" s="79"/>
      <c r="L23" s="66"/>
      <c r="M23" s="122"/>
      <c r="N23" s="78"/>
      <c r="O23" s="65"/>
      <c r="P23" s="126"/>
      <c r="Q23" s="67"/>
      <c r="R23" s="65"/>
      <c r="S23" s="119">
        <v>6</v>
      </c>
      <c r="T23" s="120">
        <v>1</v>
      </c>
      <c r="U23" s="194"/>
      <c r="V23" s="455"/>
      <c r="W23" s="456" t="s">
        <v>656</v>
      </c>
      <c r="X23" s="456" t="s">
        <v>657</v>
      </c>
      <c r="Y23" s="455">
        <v>74</v>
      </c>
    </row>
    <row r="24" spans="3:25" s="80" customFormat="1" ht="9.75" customHeight="1" thickBot="1">
      <c r="C24" s="459"/>
      <c r="D24" s="459"/>
      <c r="E24" s="458"/>
      <c r="F24" s="458"/>
      <c r="G24" s="459"/>
      <c r="H24" s="79"/>
      <c r="I24" s="79" t="s">
        <v>50</v>
      </c>
      <c r="J24" s="124"/>
      <c r="K24" s="79"/>
      <c r="L24" s="66"/>
      <c r="M24" s="122"/>
      <c r="N24" s="78"/>
      <c r="O24" s="65"/>
      <c r="P24" s="126"/>
      <c r="Q24" s="67"/>
      <c r="R24" s="65"/>
      <c r="S24" s="123"/>
      <c r="T24" s="65" t="s">
        <v>50</v>
      </c>
      <c r="U24" s="65"/>
      <c r="V24" s="459"/>
      <c r="W24" s="458"/>
      <c r="X24" s="458"/>
      <c r="Y24" s="459"/>
    </row>
    <row r="25" spans="3:25" s="80" customFormat="1" ht="9.75" customHeight="1" thickBot="1" thickTop="1">
      <c r="C25" s="455"/>
      <c r="D25" s="455">
        <v>11</v>
      </c>
      <c r="E25" s="456" t="s">
        <v>658</v>
      </c>
      <c r="F25" s="456" t="s">
        <v>659</v>
      </c>
      <c r="G25" s="455"/>
      <c r="H25" s="114"/>
      <c r="I25" s="79"/>
      <c r="J25" s="66"/>
      <c r="K25" s="137">
        <v>3</v>
      </c>
      <c r="L25" s="66"/>
      <c r="M25" s="122"/>
      <c r="N25" s="78"/>
      <c r="O25" s="65"/>
      <c r="P25" s="126"/>
      <c r="Q25" s="67"/>
      <c r="R25" s="119">
        <v>6</v>
      </c>
      <c r="S25" s="125"/>
      <c r="T25" s="65"/>
      <c r="U25" s="115"/>
      <c r="V25" s="455"/>
      <c r="W25" s="456" t="s">
        <v>660</v>
      </c>
      <c r="X25" s="456" t="s">
        <v>661</v>
      </c>
      <c r="Y25" s="455">
        <v>75</v>
      </c>
    </row>
    <row r="26" spans="3:25" s="80" customFormat="1" ht="9.75" customHeight="1" thickBot="1" thickTop="1">
      <c r="C26" s="459"/>
      <c r="D26" s="459"/>
      <c r="E26" s="458"/>
      <c r="F26" s="458"/>
      <c r="G26" s="459"/>
      <c r="H26" s="79" t="s">
        <v>50</v>
      </c>
      <c r="I26" s="116">
        <v>6</v>
      </c>
      <c r="J26" s="121">
        <v>0</v>
      </c>
      <c r="K26" s="66"/>
      <c r="L26" s="66"/>
      <c r="M26" s="122"/>
      <c r="N26" s="78"/>
      <c r="O26" s="65"/>
      <c r="P26" s="126"/>
      <c r="Q26" s="67"/>
      <c r="R26" s="126"/>
      <c r="S26" s="127">
        <v>1</v>
      </c>
      <c r="T26" s="117"/>
      <c r="U26" s="65" t="s">
        <v>50</v>
      </c>
      <c r="V26" s="459"/>
      <c r="W26" s="458"/>
      <c r="X26" s="458"/>
      <c r="Y26" s="459"/>
    </row>
    <row r="27" spans="3:25" s="80" customFormat="1" ht="9.75" customHeight="1" thickTop="1">
      <c r="C27" s="455"/>
      <c r="D27" s="455">
        <v>12</v>
      </c>
      <c r="E27" s="456" t="s">
        <v>662</v>
      </c>
      <c r="F27" s="456" t="s">
        <v>657</v>
      </c>
      <c r="G27" s="455"/>
      <c r="H27" s="195"/>
      <c r="I27" s="121">
        <v>4</v>
      </c>
      <c r="J27" s="79"/>
      <c r="K27" s="66"/>
      <c r="L27" s="66"/>
      <c r="M27" s="122"/>
      <c r="N27" s="78"/>
      <c r="O27" s="65"/>
      <c r="P27" s="126"/>
      <c r="Q27" s="67"/>
      <c r="R27" s="126"/>
      <c r="S27" s="65"/>
      <c r="T27" s="120" t="s">
        <v>1339</v>
      </c>
      <c r="U27" s="194"/>
      <c r="V27" s="455"/>
      <c r="W27" s="456" t="s">
        <v>663</v>
      </c>
      <c r="X27" s="456" t="s">
        <v>664</v>
      </c>
      <c r="Y27" s="455">
        <v>76</v>
      </c>
    </row>
    <row r="28" spans="3:25" s="80" customFormat="1" ht="9.75" customHeight="1" thickBot="1">
      <c r="C28" s="459"/>
      <c r="D28" s="459"/>
      <c r="E28" s="458"/>
      <c r="F28" s="458"/>
      <c r="G28" s="459"/>
      <c r="H28" s="79"/>
      <c r="I28" s="79"/>
      <c r="J28" s="79" t="s">
        <v>50</v>
      </c>
      <c r="K28" s="138"/>
      <c r="L28" s="121">
        <v>4</v>
      </c>
      <c r="M28" s="122"/>
      <c r="N28" s="78"/>
      <c r="O28" s="65"/>
      <c r="P28" s="126"/>
      <c r="Q28" s="127">
        <v>0</v>
      </c>
      <c r="R28" s="123"/>
      <c r="S28" s="65" t="s">
        <v>50</v>
      </c>
      <c r="T28" s="65"/>
      <c r="U28" s="65"/>
      <c r="V28" s="459"/>
      <c r="W28" s="458"/>
      <c r="X28" s="458"/>
      <c r="Y28" s="459"/>
    </row>
    <row r="29" spans="3:25" s="80" customFormat="1" ht="9.75" customHeight="1" thickBot="1" thickTop="1">
      <c r="C29" s="455"/>
      <c r="D29" s="455">
        <v>13</v>
      </c>
      <c r="E29" s="456" t="s">
        <v>665</v>
      </c>
      <c r="F29" s="456" t="s">
        <v>648</v>
      </c>
      <c r="G29" s="455"/>
      <c r="H29" s="195"/>
      <c r="I29" s="79"/>
      <c r="J29" s="79"/>
      <c r="K29" s="122"/>
      <c r="L29" s="79"/>
      <c r="M29" s="122"/>
      <c r="N29" s="78"/>
      <c r="O29" s="65"/>
      <c r="P29" s="126"/>
      <c r="Q29" s="65"/>
      <c r="R29" s="125"/>
      <c r="S29" s="65"/>
      <c r="T29" s="65"/>
      <c r="U29" s="115"/>
      <c r="V29" s="455"/>
      <c r="W29" s="456" t="s">
        <v>666</v>
      </c>
      <c r="X29" s="456" t="s">
        <v>667</v>
      </c>
      <c r="Y29" s="455">
        <v>77</v>
      </c>
    </row>
    <row r="30" spans="3:25" s="80" customFormat="1" ht="9.75" customHeight="1" thickBot="1" thickTop="1">
      <c r="C30" s="459"/>
      <c r="D30" s="459"/>
      <c r="E30" s="458"/>
      <c r="F30" s="458"/>
      <c r="G30" s="459"/>
      <c r="H30" s="79" t="s">
        <v>50</v>
      </c>
      <c r="I30" s="128">
        <v>2</v>
      </c>
      <c r="J30" s="79"/>
      <c r="K30" s="122"/>
      <c r="L30" s="79"/>
      <c r="M30" s="122"/>
      <c r="N30" s="78"/>
      <c r="O30" s="65"/>
      <c r="P30" s="126"/>
      <c r="Q30" s="65"/>
      <c r="R30" s="67"/>
      <c r="S30" s="65"/>
      <c r="T30" s="117">
        <v>6</v>
      </c>
      <c r="U30" s="65" t="s">
        <v>50</v>
      </c>
      <c r="V30" s="459"/>
      <c r="W30" s="458"/>
      <c r="X30" s="458"/>
      <c r="Y30" s="459"/>
    </row>
    <row r="31" spans="3:25" s="80" customFormat="1" ht="9.75" customHeight="1" thickBot="1" thickTop="1">
      <c r="C31" s="455"/>
      <c r="D31" s="455">
        <v>14</v>
      </c>
      <c r="E31" s="456" t="s">
        <v>668</v>
      </c>
      <c r="F31" s="456" t="s">
        <v>669</v>
      </c>
      <c r="G31" s="455"/>
      <c r="H31" s="114"/>
      <c r="I31" s="139">
        <v>6</v>
      </c>
      <c r="J31" s="137">
        <v>2</v>
      </c>
      <c r="K31" s="122"/>
      <c r="L31" s="79"/>
      <c r="M31" s="122"/>
      <c r="N31" s="78"/>
      <c r="O31" s="65"/>
      <c r="P31" s="126"/>
      <c r="Q31" s="65"/>
      <c r="R31" s="67"/>
      <c r="S31" s="131">
        <v>1</v>
      </c>
      <c r="T31" s="120">
        <v>3</v>
      </c>
      <c r="U31" s="194"/>
      <c r="V31" s="455"/>
      <c r="W31" s="456" t="s">
        <v>670</v>
      </c>
      <c r="X31" s="456" t="s">
        <v>646</v>
      </c>
      <c r="Y31" s="455">
        <v>78</v>
      </c>
    </row>
    <row r="32" spans="3:25" s="80" customFormat="1" ht="9.75" customHeight="1" thickBot="1" thickTop="1">
      <c r="C32" s="459"/>
      <c r="D32" s="459"/>
      <c r="E32" s="458"/>
      <c r="F32" s="458"/>
      <c r="G32" s="459"/>
      <c r="H32" s="79"/>
      <c r="I32" s="79" t="s">
        <v>50</v>
      </c>
      <c r="J32" s="138"/>
      <c r="K32" s="139">
        <v>6</v>
      </c>
      <c r="L32" s="79"/>
      <c r="M32" s="122"/>
      <c r="N32" s="78"/>
      <c r="O32" s="65"/>
      <c r="P32" s="126"/>
      <c r="Q32" s="65"/>
      <c r="R32" s="127">
        <v>1</v>
      </c>
      <c r="S32" s="132"/>
      <c r="T32" s="65" t="s">
        <v>50</v>
      </c>
      <c r="U32" s="65"/>
      <c r="V32" s="459"/>
      <c r="W32" s="458"/>
      <c r="X32" s="458"/>
      <c r="Y32" s="459"/>
    </row>
    <row r="33" spans="3:25" s="80" customFormat="1" ht="9.75" customHeight="1" thickTop="1">
      <c r="C33" s="455"/>
      <c r="D33" s="455">
        <v>15</v>
      </c>
      <c r="E33" s="456" t="s">
        <v>671</v>
      </c>
      <c r="F33" s="456" t="s">
        <v>672</v>
      </c>
      <c r="G33" s="455"/>
      <c r="H33" s="195"/>
      <c r="I33" s="79"/>
      <c r="J33" s="122"/>
      <c r="K33" s="79"/>
      <c r="L33" s="79"/>
      <c r="M33" s="122"/>
      <c r="N33" s="78"/>
      <c r="O33" s="65"/>
      <c r="P33" s="126"/>
      <c r="Q33" s="65"/>
      <c r="R33" s="65"/>
      <c r="S33" s="133"/>
      <c r="T33" s="65"/>
      <c r="U33" s="194"/>
      <c r="V33" s="455"/>
      <c r="W33" s="456" t="s">
        <v>673</v>
      </c>
      <c r="X33" s="456" t="s">
        <v>674</v>
      </c>
      <c r="Y33" s="455">
        <v>79</v>
      </c>
    </row>
    <row r="34" spans="3:25" s="80" customFormat="1" ht="9.75" customHeight="1" thickBot="1">
      <c r="C34" s="459"/>
      <c r="D34" s="459"/>
      <c r="E34" s="458"/>
      <c r="F34" s="458"/>
      <c r="G34" s="459"/>
      <c r="H34" s="79" t="s">
        <v>50</v>
      </c>
      <c r="I34" s="128">
        <v>4</v>
      </c>
      <c r="J34" s="139">
        <v>6</v>
      </c>
      <c r="K34" s="79"/>
      <c r="L34" s="79"/>
      <c r="M34" s="122"/>
      <c r="N34" s="78"/>
      <c r="O34" s="65"/>
      <c r="P34" s="126"/>
      <c r="Q34" s="65"/>
      <c r="R34" s="65"/>
      <c r="S34" s="134">
        <v>6</v>
      </c>
      <c r="T34" s="135">
        <v>1</v>
      </c>
      <c r="U34" s="65" t="s">
        <v>50</v>
      </c>
      <c r="V34" s="459"/>
      <c r="W34" s="458"/>
      <c r="X34" s="458"/>
      <c r="Y34" s="459"/>
    </row>
    <row r="35" spans="3:25" s="80" customFormat="1" ht="9.75" customHeight="1" thickBot="1" thickTop="1">
      <c r="C35" s="455"/>
      <c r="D35" s="455">
        <v>16</v>
      </c>
      <c r="E35" s="456" t="s">
        <v>675</v>
      </c>
      <c r="F35" s="456" t="s">
        <v>676</v>
      </c>
      <c r="G35" s="455"/>
      <c r="H35" s="114"/>
      <c r="I35" s="139">
        <v>6</v>
      </c>
      <c r="J35" s="79"/>
      <c r="K35" s="79"/>
      <c r="L35" s="79"/>
      <c r="M35" s="122"/>
      <c r="N35" s="78"/>
      <c r="O35" s="65"/>
      <c r="P35" s="126"/>
      <c r="Q35" s="65"/>
      <c r="R35" s="65"/>
      <c r="S35" s="65"/>
      <c r="T35" s="136">
        <v>6</v>
      </c>
      <c r="U35" s="115"/>
      <c r="V35" s="455"/>
      <c r="W35" s="456" t="s">
        <v>677</v>
      </c>
      <c r="X35" s="456" t="s">
        <v>678</v>
      </c>
      <c r="Y35" s="455">
        <v>80</v>
      </c>
    </row>
    <row r="36" spans="3:25" s="80" customFormat="1" ht="9.75" customHeight="1" thickBot="1" thickTop="1">
      <c r="C36" s="459"/>
      <c r="D36" s="459"/>
      <c r="E36" s="458"/>
      <c r="F36" s="458"/>
      <c r="G36" s="459"/>
      <c r="H36" s="79"/>
      <c r="I36" s="79"/>
      <c r="J36" s="79"/>
      <c r="K36" s="79"/>
      <c r="L36" s="79" t="s">
        <v>50</v>
      </c>
      <c r="M36" s="124"/>
      <c r="N36" s="78"/>
      <c r="O36" s="65"/>
      <c r="P36" s="123"/>
      <c r="Q36" s="65" t="s">
        <v>50</v>
      </c>
      <c r="R36" s="65"/>
      <c r="S36" s="65"/>
      <c r="T36" s="65"/>
      <c r="U36" s="65"/>
      <c r="V36" s="459"/>
      <c r="W36" s="458"/>
      <c r="X36" s="458"/>
      <c r="Y36" s="459"/>
    </row>
    <row r="37" spans="3:25" s="80" customFormat="1" ht="9.75" customHeight="1" thickBot="1" thickTop="1">
      <c r="C37" s="455"/>
      <c r="D37" s="455">
        <v>17</v>
      </c>
      <c r="E37" s="456" t="s">
        <v>679</v>
      </c>
      <c r="F37" s="456" t="s">
        <v>49</v>
      </c>
      <c r="G37" s="455"/>
      <c r="H37" s="114"/>
      <c r="I37" s="79"/>
      <c r="J37" s="79"/>
      <c r="K37" s="79"/>
      <c r="L37" s="79"/>
      <c r="M37" s="66"/>
      <c r="N37" s="118">
        <v>6</v>
      </c>
      <c r="O37" s="119">
        <v>7</v>
      </c>
      <c r="P37" s="125"/>
      <c r="Q37" s="65"/>
      <c r="R37" s="65"/>
      <c r="S37" s="65"/>
      <c r="T37" s="65"/>
      <c r="U37" s="115"/>
      <c r="V37" s="455"/>
      <c r="W37" s="456" t="s">
        <v>680</v>
      </c>
      <c r="X37" s="456" t="s">
        <v>669</v>
      </c>
      <c r="Y37" s="455">
        <v>81</v>
      </c>
    </row>
    <row r="38" spans="3:25" s="80" customFormat="1" ht="9.75" customHeight="1" thickBot="1" thickTop="1">
      <c r="C38" s="459"/>
      <c r="D38" s="459"/>
      <c r="E38" s="458"/>
      <c r="F38" s="458"/>
      <c r="G38" s="459"/>
      <c r="H38" s="79" t="s">
        <v>50</v>
      </c>
      <c r="I38" s="116">
        <v>6</v>
      </c>
      <c r="J38" s="79"/>
      <c r="K38" s="79"/>
      <c r="L38" s="79"/>
      <c r="M38" s="66"/>
      <c r="N38" s="122"/>
      <c r="O38" s="126"/>
      <c r="P38" s="67"/>
      <c r="Q38" s="65"/>
      <c r="R38" s="65"/>
      <c r="S38" s="65"/>
      <c r="T38" s="117">
        <v>6</v>
      </c>
      <c r="U38" s="65" t="s">
        <v>50</v>
      </c>
      <c r="V38" s="459"/>
      <c r="W38" s="458"/>
      <c r="X38" s="458"/>
      <c r="Y38" s="459"/>
    </row>
    <row r="39" spans="3:25" s="80" customFormat="1" ht="9.75" customHeight="1" thickTop="1">
      <c r="C39" s="455"/>
      <c r="D39" s="455">
        <v>18</v>
      </c>
      <c r="E39" s="456" t="s">
        <v>681</v>
      </c>
      <c r="F39" s="456" t="s">
        <v>682</v>
      </c>
      <c r="G39" s="455"/>
      <c r="H39" s="195"/>
      <c r="I39" s="121">
        <v>0</v>
      </c>
      <c r="J39" s="118">
        <v>6</v>
      </c>
      <c r="K39" s="79"/>
      <c r="L39" s="79"/>
      <c r="M39" s="66"/>
      <c r="N39" s="122"/>
      <c r="O39" s="126"/>
      <c r="P39" s="67"/>
      <c r="Q39" s="65"/>
      <c r="R39" s="65"/>
      <c r="S39" s="119">
        <v>6</v>
      </c>
      <c r="T39" s="120">
        <v>1</v>
      </c>
      <c r="U39" s="194"/>
      <c r="V39" s="455"/>
      <c r="W39" s="456" t="s">
        <v>683</v>
      </c>
      <c r="X39" s="456" t="s">
        <v>659</v>
      </c>
      <c r="Y39" s="455">
        <v>82</v>
      </c>
    </row>
    <row r="40" spans="3:25" s="80" customFormat="1" ht="9.75" customHeight="1" thickBot="1">
      <c r="C40" s="459"/>
      <c r="D40" s="459"/>
      <c r="E40" s="458"/>
      <c r="F40" s="458"/>
      <c r="G40" s="459"/>
      <c r="H40" s="79"/>
      <c r="I40" s="79" t="s">
        <v>50</v>
      </c>
      <c r="J40" s="124"/>
      <c r="K40" s="79"/>
      <c r="L40" s="79"/>
      <c r="M40" s="66"/>
      <c r="N40" s="122"/>
      <c r="O40" s="126"/>
      <c r="P40" s="67"/>
      <c r="Q40" s="65"/>
      <c r="R40" s="65"/>
      <c r="S40" s="123"/>
      <c r="T40" s="65" t="s">
        <v>50</v>
      </c>
      <c r="U40" s="65"/>
      <c r="V40" s="459"/>
      <c r="W40" s="458"/>
      <c r="X40" s="458"/>
      <c r="Y40" s="459"/>
    </row>
    <row r="41" spans="3:25" s="80" customFormat="1" ht="9.75" customHeight="1" thickTop="1">
      <c r="C41" s="455"/>
      <c r="D41" s="455">
        <v>19</v>
      </c>
      <c r="E41" s="456" t="s">
        <v>684</v>
      </c>
      <c r="F41" s="456" t="s">
        <v>657</v>
      </c>
      <c r="G41" s="455"/>
      <c r="H41" s="195"/>
      <c r="I41" s="79"/>
      <c r="J41" s="66"/>
      <c r="K41" s="118">
        <v>6</v>
      </c>
      <c r="L41" s="79"/>
      <c r="M41" s="66"/>
      <c r="N41" s="122"/>
      <c r="O41" s="126"/>
      <c r="P41" s="67"/>
      <c r="Q41" s="65"/>
      <c r="R41" s="119">
        <v>6</v>
      </c>
      <c r="S41" s="125"/>
      <c r="T41" s="65"/>
      <c r="U41" s="194"/>
      <c r="V41" s="455"/>
      <c r="W41" s="456" t="s">
        <v>685</v>
      </c>
      <c r="X41" s="456" t="s">
        <v>686</v>
      </c>
      <c r="Y41" s="455">
        <v>83</v>
      </c>
    </row>
    <row r="42" spans="3:25" s="80" customFormat="1" ht="9.75" customHeight="1" thickBot="1">
      <c r="C42" s="459"/>
      <c r="D42" s="459"/>
      <c r="E42" s="458"/>
      <c r="F42" s="458"/>
      <c r="G42" s="459"/>
      <c r="H42" s="79" t="s">
        <v>50</v>
      </c>
      <c r="I42" s="128">
        <v>5</v>
      </c>
      <c r="J42" s="121">
        <v>3</v>
      </c>
      <c r="K42" s="122"/>
      <c r="L42" s="79"/>
      <c r="M42" s="66"/>
      <c r="N42" s="122"/>
      <c r="O42" s="126"/>
      <c r="P42" s="67"/>
      <c r="Q42" s="65"/>
      <c r="R42" s="126"/>
      <c r="S42" s="127">
        <v>1</v>
      </c>
      <c r="T42" s="135">
        <v>2</v>
      </c>
      <c r="U42" s="65" t="s">
        <v>50</v>
      </c>
      <c r="V42" s="459"/>
      <c r="W42" s="458"/>
      <c r="X42" s="458"/>
      <c r="Y42" s="459"/>
    </row>
    <row r="43" spans="3:25" s="80" customFormat="1" ht="9.75" customHeight="1" thickBot="1" thickTop="1">
      <c r="C43" s="455"/>
      <c r="D43" s="455">
        <v>20</v>
      </c>
      <c r="E43" s="456" t="s">
        <v>687</v>
      </c>
      <c r="F43" s="456" t="s">
        <v>636</v>
      </c>
      <c r="G43" s="455"/>
      <c r="H43" s="114"/>
      <c r="I43" s="139">
        <v>7</v>
      </c>
      <c r="J43" s="79"/>
      <c r="K43" s="122"/>
      <c r="L43" s="79"/>
      <c r="M43" s="66"/>
      <c r="N43" s="122"/>
      <c r="O43" s="126"/>
      <c r="P43" s="67"/>
      <c r="Q43" s="65"/>
      <c r="R43" s="126"/>
      <c r="S43" s="65"/>
      <c r="T43" s="136">
        <v>6</v>
      </c>
      <c r="U43" s="115"/>
      <c r="V43" s="455"/>
      <c r="W43" s="456" t="s">
        <v>688</v>
      </c>
      <c r="X43" s="456" t="s">
        <v>682</v>
      </c>
      <c r="Y43" s="455">
        <v>84</v>
      </c>
    </row>
    <row r="44" spans="3:25" s="80" customFormat="1" ht="9.75" customHeight="1" thickBot="1" thickTop="1">
      <c r="C44" s="459"/>
      <c r="D44" s="459"/>
      <c r="E44" s="458"/>
      <c r="F44" s="458"/>
      <c r="G44" s="459"/>
      <c r="H44" s="79"/>
      <c r="I44" s="79"/>
      <c r="J44" s="79" t="s">
        <v>50</v>
      </c>
      <c r="K44" s="124"/>
      <c r="L44" s="79"/>
      <c r="M44" s="66"/>
      <c r="N44" s="122"/>
      <c r="O44" s="126"/>
      <c r="P44" s="67"/>
      <c r="Q44" s="65"/>
      <c r="R44" s="123"/>
      <c r="S44" s="65" t="s">
        <v>50</v>
      </c>
      <c r="T44" s="65"/>
      <c r="U44" s="65"/>
      <c r="V44" s="459"/>
      <c r="W44" s="458"/>
      <c r="X44" s="458"/>
      <c r="Y44" s="459"/>
    </row>
    <row r="45" spans="3:25" s="80" customFormat="1" ht="9.75" customHeight="1" thickBot="1" thickTop="1">
      <c r="C45" s="455"/>
      <c r="D45" s="455">
        <v>21</v>
      </c>
      <c r="E45" s="456" t="s">
        <v>689</v>
      </c>
      <c r="F45" s="456" t="s">
        <v>667</v>
      </c>
      <c r="G45" s="455"/>
      <c r="H45" s="195"/>
      <c r="I45" s="79"/>
      <c r="J45" s="79"/>
      <c r="K45" s="66"/>
      <c r="L45" s="118">
        <v>6</v>
      </c>
      <c r="M45" s="66"/>
      <c r="N45" s="122"/>
      <c r="O45" s="126"/>
      <c r="P45" s="67"/>
      <c r="Q45" s="131">
        <v>4</v>
      </c>
      <c r="R45" s="125"/>
      <c r="S45" s="65"/>
      <c r="T45" s="65"/>
      <c r="U45" s="115"/>
      <c r="V45" s="455"/>
      <c r="W45" s="456" t="s">
        <v>690</v>
      </c>
      <c r="X45" s="456" t="s">
        <v>631</v>
      </c>
      <c r="Y45" s="455">
        <v>85</v>
      </c>
    </row>
    <row r="46" spans="3:25" s="80" customFormat="1" ht="9.75" customHeight="1" thickBot="1" thickTop="1">
      <c r="C46" s="459"/>
      <c r="D46" s="459"/>
      <c r="E46" s="458"/>
      <c r="F46" s="458"/>
      <c r="G46" s="459"/>
      <c r="H46" s="79" t="s">
        <v>50</v>
      </c>
      <c r="I46" s="128">
        <v>2</v>
      </c>
      <c r="J46" s="79"/>
      <c r="K46" s="66"/>
      <c r="L46" s="122"/>
      <c r="M46" s="66"/>
      <c r="N46" s="122"/>
      <c r="O46" s="126"/>
      <c r="P46" s="67"/>
      <c r="Q46" s="67"/>
      <c r="R46" s="67"/>
      <c r="S46" s="65"/>
      <c r="T46" s="117">
        <v>6</v>
      </c>
      <c r="U46" s="65" t="s">
        <v>50</v>
      </c>
      <c r="V46" s="459"/>
      <c r="W46" s="458"/>
      <c r="X46" s="458"/>
      <c r="Y46" s="459"/>
    </row>
    <row r="47" spans="3:25" s="80" customFormat="1" ht="9.75" customHeight="1" thickBot="1" thickTop="1">
      <c r="C47" s="455"/>
      <c r="D47" s="455">
        <v>22</v>
      </c>
      <c r="E47" s="456" t="s">
        <v>691</v>
      </c>
      <c r="F47" s="456" t="s">
        <v>633</v>
      </c>
      <c r="G47" s="455"/>
      <c r="H47" s="114"/>
      <c r="I47" s="139">
        <v>6</v>
      </c>
      <c r="J47" s="118">
        <v>6</v>
      </c>
      <c r="K47" s="66"/>
      <c r="L47" s="122"/>
      <c r="M47" s="66"/>
      <c r="N47" s="122"/>
      <c r="O47" s="126"/>
      <c r="P47" s="67"/>
      <c r="Q47" s="67"/>
      <c r="R47" s="67"/>
      <c r="S47" s="131">
        <v>1</v>
      </c>
      <c r="T47" s="120">
        <v>1</v>
      </c>
      <c r="U47" s="194"/>
      <c r="V47" s="455"/>
      <c r="W47" s="456" t="s">
        <v>692</v>
      </c>
      <c r="X47" s="456" t="s">
        <v>693</v>
      </c>
      <c r="Y47" s="455">
        <v>86</v>
      </c>
    </row>
    <row r="48" spans="3:25" s="80" customFormat="1" ht="9.75" customHeight="1" thickBot="1" thickTop="1">
      <c r="C48" s="459"/>
      <c r="D48" s="459"/>
      <c r="E48" s="458"/>
      <c r="F48" s="458"/>
      <c r="G48" s="459"/>
      <c r="H48" s="79"/>
      <c r="I48" s="79" t="s">
        <v>50</v>
      </c>
      <c r="J48" s="124"/>
      <c r="K48" s="121">
        <v>4</v>
      </c>
      <c r="L48" s="122"/>
      <c r="M48" s="66"/>
      <c r="N48" s="122"/>
      <c r="O48" s="126"/>
      <c r="P48" s="67"/>
      <c r="Q48" s="67"/>
      <c r="R48" s="127">
        <v>4</v>
      </c>
      <c r="S48" s="132"/>
      <c r="T48" s="65" t="s">
        <v>50</v>
      </c>
      <c r="U48" s="65"/>
      <c r="V48" s="459"/>
      <c r="W48" s="458"/>
      <c r="X48" s="458"/>
      <c r="Y48" s="459"/>
    </row>
    <row r="49" spans="3:25" s="80" customFormat="1" ht="9.75" customHeight="1" thickTop="1">
      <c r="C49" s="455"/>
      <c r="D49" s="455">
        <v>23</v>
      </c>
      <c r="E49" s="456" t="s">
        <v>694</v>
      </c>
      <c r="F49" s="456" t="s">
        <v>695</v>
      </c>
      <c r="G49" s="455"/>
      <c r="H49" s="195"/>
      <c r="I49" s="79"/>
      <c r="J49" s="66"/>
      <c r="K49" s="79"/>
      <c r="L49" s="122"/>
      <c r="M49" s="66"/>
      <c r="N49" s="122"/>
      <c r="O49" s="126"/>
      <c r="P49" s="67"/>
      <c r="Q49" s="67"/>
      <c r="R49" s="65"/>
      <c r="S49" s="133"/>
      <c r="T49" s="65"/>
      <c r="U49" s="194"/>
      <c r="V49" s="455"/>
      <c r="W49" s="456" t="s">
        <v>696</v>
      </c>
      <c r="X49" s="456" t="s">
        <v>676</v>
      </c>
      <c r="Y49" s="455">
        <v>87</v>
      </c>
    </row>
    <row r="50" spans="3:25" s="80" customFormat="1" ht="9.75" customHeight="1" thickBot="1">
      <c r="C50" s="459"/>
      <c r="D50" s="459"/>
      <c r="E50" s="458"/>
      <c r="F50" s="458"/>
      <c r="G50" s="459"/>
      <c r="H50" s="79" t="s">
        <v>50</v>
      </c>
      <c r="I50" s="128">
        <v>2</v>
      </c>
      <c r="J50" s="121">
        <v>3</v>
      </c>
      <c r="K50" s="79"/>
      <c r="L50" s="122"/>
      <c r="M50" s="66"/>
      <c r="N50" s="122"/>
      <c r="O50" s="126"/>
      <c r="P50" s="67"/>
      <c r="Q50" s="67"/>
      <c r="R50" s="65"/>
      <c r="S50" s="134">
        <v>6</v>
      </c>
      <c r="T50" s="135">
        <v>1</v>
      </c>
      <c r="U50" s="65" t="s">
        <v>50</v>
      </c>
      <c r="V50" s="459"/>
      <c r="W50" s="458"/>
      <c r="X50" s="458"/>
      <c r="Y50" s="459"/>
    </row>
    <row r="51" spans="3:25" s="80" customFormat="1" ht="9.75" customHeight="1" thickBot="1" thickTop="1">
      <c r="C51" s="455"/>
      <c r="D51" s="455">
        <v>24</v>
      </c>
      <c r="E51" s="456" t="s">
        <v>697</v>
      </c>
      <c r="F51" s="456" t="s">
        <v>644</v>
      </c>
      <c r="G51" s="455"/>
      <c r="H51" s="114"/>
      <c r="I51" s="139">
        <v>6</v>
      </c>
      <c r="J51" s="79"/>
      <c r="K51" s="79"/>
      <c r="L51" s="122"/>
      <c r="M51" s="66"/>
      <c r="N51" s="122"/>
      <c r="O51" s="126"/>
      <c r="P51" s="67"/>
      <c r="Q51" s="67"/>
      <c r="R51" s="65"/>
      <c r="S51" s="65"/>
      <c r="T51" s="136">
        <v>6</v>
      </c>
      <c r="U51" s="115"/>
      <c r="V51" s="455"/>
      <c r="W51" s="456" t="s">
        <v>698</v>
      </c>
      <c r="X51" s="456" t="s">
        <v>627</v>
      </c>
      <c r="Y51" s="455">
        <v>88</v>
      </c>
    </row>
    <row r="52" spans="3:25" s="80" customFormat="1" ht="9.75" customHeight="1" thickBot="1" thickTop="1">
      <c r="C52" s="459"/>
      <c r="D52" s="459"/>
      <c r="E52" s="458"/>
      <c r="F52" s="458"/>
      <c r="G52" s="459"/>
      <c r="H52" s="79"/>
      <c r="I52" s="79"/>
      <c r="J52" s="79"/>
      <c r="K52" s="79" t="s">
        <v>50</v>
      </c>
      <c r="L52" s="124"/>
      <c r="M52" s="121">
        <v>1</v>
      </c>
      <c r="N52" s="122"/>
      <c r="O52" s="126"/>
      <c r="P52" s="127">
        <v>6</v>
      </c>
      <c r="Q52" s="132"/>
      <c r="R52" s="65" t="s">
        <v>50</v>
      </c>
      <c r="S52" s="65"/>
      <c r="T52" s="65"/>
      <c r="U52" s="65"/>
      <c r="V52" s="459"/>
      <c r="W52" s="458"/>
      <c r="X52" s="458"/>
      <c r="Y52" s="459"/>
    </row>
    <row r="53" spans="3:25" s="80" customFormat="1" ht="9.75" customHeight="1" thickBot="1" thickTop="1">
      <c r="C53" s="455"/>
      <c r="D53" s="455">
        <v>25</v>
      </c>
      <c r="E53" s="456" t="s">
        <v>699</v>
      </c>
      <c r="F53" s="456" t="s">
        <v>700</v>
      </c>
      <c r="G53" s="455"/>
      <c r="H53" s="114"/>
      <c r="I53" s="79"/>
      <c r="J53" s="79"/>
      <c r="K53" s="79"/>
      <c r="L53" s="66"/>
      <c r="M53" s="79"/>
      <c r="N53" s="122"/>
      <c r="O53" s="126"/>
      <c r="P53" s="65"/>
      <c r="Q53" s="133"/>
      <c r="R53" s="65"/>
      <c r="S53" s="65"/>
      <c r="T53" s="65"/>
      <c r="U53" s="115"/>
      <c r="V53" s="455"/>
      <c r="W53" s="456" t="s">
        <v>701</v>
      </c>
      <c r="X53" s="456" t="s">
        <v>702</v>
      </c>
      <c r="Y53" s="455">
        <v>89</v>
      </c>
    </row>
    <row r="54" spans="3:25" s="80" customFormat="1" ht="9.75" customHeight="1" thickBot="1" thickTop="1">
      <c r="C54" s="459"/>
      <c r="D54" s="459"/>
      <c r="E54" s="458"/>
      <c r="F54" s="458"/>
      <c r="G54" s="459"/>
      <c r="H54" s="79" t="s">
        <v>50</v>
      </c>
      <c r="I54" s="116">
        <v>6</v>
      </c>
      <c r="J54" s="79"/>
      <c r="K54" s="79"/>
      <c r="L54" s="66"/>
      <c r="M54" s="79"/>
      <c r="N54" s="122"/>
      <c r="O54" s="126"/>
      <c r="P54" s="65"/>
      <c r="Q54" s="126"/>
      <c r="R54" s="65"/>
      <c r="S54" s="65"/>
      <c r="T54" s="117">
        <v>6</v>
      </c>
      <c r="U54" s="65" t="s">
        <v>50</v>
      </c>
      <c r="V54" s="459"/>
      <c r="W54" s="458"/>
      <c r="X54" s="458"/>
      <c r="Y54" s="459"/>
    </row>
    <row r="55" spans="3:25" s="80" customFormat="1" ht="9.75" customHeight="1" thickTop="1">
      <c r="C55" s="455"/>
      <c r="D55" s="455">
        <v>26</v>
      </c>
      <c r="E55" s="456" t="s">
        <v>703</v>
      </c>
      <c r="F55" s="456" t="s">
        <v>704</v>
      </c>
      <c r="G55" s="455"/>
      <c r="H55" s="195"/>
      <c r="I55" s="121">
        <v>1</v>
      </c>
      <c r="J55" s="118">
        <v>6</v>
      </c>
      <c r="K55" s="79"/>
      <c r="L55" s="66"/>
      <c r="M55" s="79"/>
      <c r="N55" s="122"/>
      <c r="O55" s="126"/>
      <c r="P55" s="65"/>
      <c r="Q55" s="126"/>
      <c r="R55" s="65"/>
      <c r="S55" s="119">
        <v>6</v>
      </c>
      <c r="T55" s="120">
        <v>3</v>
      </c>
      <c r="U55" s="194"/>
      <c r="V55" s="455"/>
      <c r="W55" s="456" t="s">
        <v>705</v>
      </c>
      <c r="X55" s="456" t="s">
        <v>650</v>
      </c>
      <c r="Y55" s="455">
        <v>90</v>
      </c>
    </row>
    <row r="56" spans="3:25" s="80" customFormat="1" ht="9.75" customHeight="1" thickBot="1">
      <c r="C56" s="459"/>
      <c r="D56" s="459"/>
      <c r="E56" s="458"/>
      <c r="F56" s="458"/>
      <c r="G56" s="459"/>
      <c r="H56" s="79"/>
      <c r="I56" s="79" t="s">
        <v>50</v>
      </c>
      <c r="J56" s="124"/>
      <c r="K56" s="79"/>
      <c r="L56" s="66"/>
      <c r="M56" s="79"/>
      <c r="N56" s="122"/>
      <c r="O56" s="126"/>
      <c r="P56" s="65"/>
      <c r="Q56" s="126"/>
      <c r="R56" s="65"/>
      <c r="S56" s="123"/>
      <c r="T56" s="65" t="s">
        <v>50</v>
      </c>
      <c r="U56" s="65"/>
      <c r="V56" s="459"/>
      <c r="W56" s="458"/>
      <c r="X56" s="458"/>
      <c r="Y56" s="459"/>
    </row>
    <row r="57" spans="3:25" s="80" customFormat="1" ht="9.75" customHeight="1" thickTop="1">
      <c r="C57" s="455"/>
      <c r="D57" s="455">
        <v>27</v>
      </c>
      <c r="E57" s="456" t="s">
        <v>706</v>
      </c>
      <c r="F57" s="456" t="s">
        <v>693</v>
      </c>
      <c r="G57" s="455"/>
      <c r="H57" s="195"/>
      <c r="I57" s="79"/>
      <c r="J57" s="66"/>
      <c r="K57" s="137">
        <v>2</v>
      </c>
      <c r="L57" s="66"/>
      <c r="M57" s="79"/>
      <c r="N57" s="122"/>
      <c r="O57" s="126"/>
      <c r="P57" s="65"/>
      <c r="Q57" s="126"/>
      <c r="R57" s="131">
        <v>0</v>
      </c>
      <c r="S57" s="125"/>
      <c r="T57" s="65"/>
      <c r="U57" s="194"/>
      <c r="V57" s="455"/>
      <c r="W57" s="456" t="s">
        <v>707</v>
      </c>
      <c r="X57" s="456" t="s">
        <v>704</v>
      </c>
      <c r="Y57" s="455">
        <v>91</v>
      </c>
    </row>
    <row r="58" spans="3:25" s="80" customFormat="1" ht="9.75" customHeight="1" thickBot="1">
      <c r="C58" s="459"/>
      <c r="D58" s="459"/>
      <c r="E58" s="458"/>
      <c r="F58" s="458"/>
      <c r="G58" s="459"/>
      <c r="H58" s="79" t="s">
        <v>50</v>
      </c>
      <c r="I58" s="128">
        <v>5</v>
      </c>
      <c r="J58" s="121">
        <v>0</v>
      </c>
      <c r="K58" s="66"/>
      <c r="L58" s="66"/>
      <c r="M58" s="79"/>
      <c r="N58" s="122"/>
      <c r="O58" s="126"/>
      <c r="P58" s="65"/>
      <c r="Q58" s="126"/>
      <c r="R58" s="67"/>
      <c r="S58" s="127">
        <v>1</v>
      </c>
      <c r="T58" s="135">
        <v>0</v>
      </c>
      <c r="U58" s="65" t="s">
        <v>50</v>
      </c>
      <c r="V58" s="459"/>
      <c r="W58" s="458"/>
      <c r="X58" s="458"/>
      <c r="Y58" s="459"/>
    </row>
    <row r="59" spans="3:25" s="80" customFormat="1" ht="9.75" customHeight="1" thickBot="1" thickTop="1">
      <c r="C59" s="455"/>
      <c r="D59" s="455">
        <v>28</v>
      </c>
      <c r="E59" s="456" t="s">
        <v>708</v>
      </c>
      <c r="F59" s="456" t="s">
        <v>664</v>
      </c>
      <c r="G59" s="455"/>
      <c r="H59" s="114"/>
      <c r="I59" s="139">
        <v>7</v>
      </c>
      <c r="J59" s="79"/>
      <c r="K59" s="66"/>
      <c r="L59" s="66"/>
      <c r="M59" s="79"/>
      <c r="N59" s="122"/>
      <c r="O59" s="126"/>
      <c r="P59" s="65"/>
      <c r="Q59" s="126"/>
      <c r="R59" s="67"/>
      <c r="S59" s="65"/>
      <c r="T59" s="136">
        <v>6</v>
      </c>
      <c r="U59" s="115"/>
      <c r="V59" s="455"/>
      <c r="W59" s="456" t="s">
        <v>709</v>
      </c>
      <c r="X59" s="456" t="s">
        <v>695</v>
      </c>
      <c r="Y59" s="455">
        <v>92</v>
      </c>
    </row>
    <row r="60" spans="3:25" s="80" customFormat="1" ht="9.75" customHeight="1" thickBot="1" thickTop="1">
      <c r="C60" s="459"/>
      <c r="D60" s="459"/>
      <c r="E60" s="458"/>
      <c r="F60" s="458"/>
      <c r="G60" s="459"/>
      <c r="H60" s="79"/>
      <c r="I60" s="79"/>
      <c r="J60" s="79" t="s">
        <v>50</v>
      </c>
      <c r="K60" s="138"/>
      <c r="L60" s="121">
        <v>4</v>
      </c>
      <c r="M60" s="79"/>
      <c r="N60" s="122"/>
      <c r="O60" s="126"/>
      <c r="P60" s="65"/>
      <c r="Q60" s="134">
        <v>6</v>
      </c>
      <c r="R60" s="132"/>
      <c r="S60" s="65" t="s">
        <v>50</v>
      </c>
      <c r="T60" s="65"/>
      <c r="U60" s="65"/>
      <c r="V60" s="459"/>
      <c r="W60" s="458"/>
      <c r="X60" s="458"/>
      <c r="Y60" s="459"/>
    </row>
    <row r="61" spans="3:25" s="80" customFormat="1" ht="9.75" customHeight="1" thickBot="1" thickTop="1">
      <c r="C61" s="455"/>
      <c r="D61" s="455">
        <v>29</v>
      </c>
      <c r="E61" s="456" t="s">
        <v>710</v>
      </c>
      <c r="F61" s="456" t="s">
        <v>652</v>
      </c>
      <c r="G61" s="455"/>
      <c r="H61" s="114"/>
      <c r="I61" s="79"/>
      <c r="J61" s="79"/>
      <c r="K61" s="122"/>
      <c r="L61" s="79"/>
      <c r="M61" s="79"/>
      <c r="N61" s="122"/>
      <c r="O61" s="126"/>
      <c r="P61" s="65"/>
      <c r="Q61" s="65"/>
      <c r="R61" s="133"/>
      <c r="S61" s="65"/>
      <c r="T61" s="65"/>
      <c r="U61" s="115"/>
      <c r="V61" s="455"/>
      <c r="W61" s="456" t="s">
        <v>711</v>
      </c>
      <c r="X61" s="456" t="s">
        <v>49</v>
      </c>
      <c r="Y61" s="455">
        <v>93</v>
      </c>
    </row>
    <row r="62" spans="3:25" s="80" customFormat="1" ht="9.75" customHeight="1" thickBot="1" thickTop="1">
      <c r="C62" s="459"/>
      <c r="D62" s="459"/>
      <c r="E62" s="458"/>
      <c r="F62" s="458"/>
      <c r="G62" s="459"/>
      <c r="H62" s="79" t="s">
        <v>50</v>
      </c>
      <c r="I62" s="116">
        <v>6</v>
      </c>
      <c r="J62" s="79"/>
      <c r="K62" s="122"/>
      <c r="L62" s="79"/>
      <c r="M62" s="79"/>
      <c r="N62" s="122"/>
      <c r="O62" s="126"/>
      <c r="P62" s="65"/>
      <c r="Q62" s="65"/>
      <c r="R62" s="126"/>
      <c r="S62" s="65"/>
      <c r="T62" s="117">
        <v>6</v>
      </c>
      <c r="U62" s="65" t="s">
        <v>50</v>
      </c>
      <c r="V62" s="459"/>
      <c r="W62" s="458"/>
      <c r="X62" s="458"/>
      <c r="Y62" s="459"/>
    </row>
    <row r="63" spans="3:25" s="80" customFormat="1" ht="9.75" customHeight="1" thickTop="1">
      <c r="C63" s="455"/>
      <c r="D63" s="455">
        <v>30</v>
      </c>
      <c r="E63" s="456" t="s">
        <v>712</v>
      </c>
      <c r="F63" s="456" t="s">
        <v>661</v>
      </c>
      <c r="G63" s="455"/>
      <c r="H63" s="195"/>
      <c r="I63" s="121">
        <v>1</v>
      </c>
      <c r="J63" s="137">
        <v>2</v>
      </c>
      <c r="K63" s="122"/>
      <c r="L63" s="79"/>
      <c r="M63" s="79"/>
      <c r="N63" s="122"/>
      <c r="O63" s="126"/>
      <c r="P63" s="65"/>
      <c r="Q63" s="65"/>
      <c r="R63" s="126"/>
      <c r="S63" s="131">
        <v>0</v>
      </c>
      <c r="T63" s="120">
        <v>0</v>
      </c>
      <c r="U63" s="194"/>
      <c r="V63" s="455"/>
      <c r="W63" s="456" t="s">
        <v>713</v>
      </c>
      <c r="X63" s="456" t="s">
        <v>638</v>
      </c>
      <c r="Y63" s="455">
        <v>94</v>
      </c>
    </row>
    <row r="64" spans="3:25" s="80" customFormat="1" ht="9.75" customHeight="1" thickBot="1">
      <c r="C64" s="459"/>
      <c r="D64" s="459"/>
      <c r="E64" s="458"/>
      <c r="F64" s="458"/>
      <c r="G64" s="459"/>
      <c r="H64" s="79"/>
      <c r="I64" s="79" t="s">
        <v>50</v>
      </c>
      <c r="J64" s="138"/>
      <c r="K64" s="139">
        <v>6</v>
      </c>
      <c r="L64" s="79"/>
      <c r="M64" s="79"/>
      <c r="N64" s="122"/>
      <c r="O64" s="126"/>
      <c r="P64" s="65"/>
      <c r="Q64" s="65"/>
      <c r="R64" s="134">
        <v>6</v>
      </c>
      <c r="S64" s="132"/>
      <c r="T64" s="65" t="s">
        <v>50</v>
      </c>
      <c r="U64" s="65"/>
      <c r="V64" s="459"/>
      <c r="W64" s="458"/>
      <c r="X64" s="458"/>
      <c r="Y64" s="459"/>
    </row>
    <row r="65" spans="3:25" s="80" customFormat="1" ht="9.75" customHeight="1" thickTop="1">
      <c r="C65" s="455"/>
      <c r="D65" s="455">
        <v>31</v>
      </c>
      <c r="E65" s="456" t="s">
        <v>714</v>
      </c>
      <c r="F65" s="456" t="s">
        <v>623</v>
      </c>
      <c r="G65" s="455"/>
      <c r="H65" s="195"/>
      <c r="I65" s="79"/>
      <c r="J65" s="122"/>
      <c r="K65" s="79"/>
      <c r="L65" s="79"/>
      <c r="M65" s="79"/>
      <c r="N65" s="122"/>
      <c r="O65" s="126"/>
      <c r="P65" s="65"/>
      <c r="Q65" s="65"/>
      <c r="R65" s="65"/>
      <c r="S65" s="133"/>
      <c r="T65" s="65"/>
      <c r="U65" s="194"/>
      <c r="V65" s="455"/>
      <c r="W65" s="456" t="s">
        <v>715</v>
      </c>
      <c r="X65" s="456" t="s">
        <v>642</v>
      </c>
      <c r="Y65" s="455">
        <v>95</v>
      </c>
    </row>
    <row r="66" spans="3:25" s="80" customFormat="1" ht="9.75" customHeight="1" thickBot="1">
      <c r="C66" s="459"/>
      <c r="D66" s="459"/>
      <c r="E66" s="458"/>
      <c r="F66" s="458"/>
      <c r="G66" s="459"/>
      <c r="H66" s="79" t="s">
        <v>50</v>
      </c>
      <c r="I66" s="128">
        <v>2</v>
      </c>
      <c r="J66" s="139">
        <v>6</v>
      </c>
      <c r="K66" s="79"/>
      <c r="L66" s="79"/>
      <c r="M66" s="79"/>
      <c r="N66" s="140" t="s">
        <v>622</v>
      </c>
      <c r="O66" s="141"/>
      <c r="P66" s="65"/>
      <c r="Q66" s="65"/>
      <c r="R66" s="65"/>
      <c r="S66" s="134">
        <v>6</v>
      </c>
      <c r="T66" s="135" t="s">
        <v>1339</v>
      </c>
      <c r="U66" s="65" t="s">
        <v>50</v>
      </c>
      <c r="V66" s="459"/>
      <c r="W66" s="458"/>
      <c r="X66" s="458"/>
      <c r="Y66" s="459"/>
    </row>
    <row r="67" spans="3:25" s="80" customFormat="1" ht="9.75" customHeight="1" thickBot="1" thickTop="1">
      <c r="C67" s="455"/>
      <c r="D67" s="455">
        <v>32</v>
      </c>
      <c r="E67" s="456" t="s">
        <v>716</v>
      </c>
      <c r="F67" s="456" t="s">
        <v>625</v>
      </c>
      <c r="G67" s="455"/>
      <c r="H67" s="114"/>
      <c r="I67" s="139">
        <v>6</v>
      </c>
      <c r="J67" s="79"/>
      <c r="K67" s="79"/>
      <c r="L67" s="79"/>
      <c r="M67" s="79"/>
      <c r="N67" s="142" t="s">
        <v>623</v>
      </c>
      <c r="O67" s="143"/>
      <c r="P67" s="65"/>
      <c r="Q67" s="65"/>
      <c r="R67" s="65"/>
      <c r="S67" s="65"/>
      <c r="T67" s="136"/>
      <c r="U67" s="115"/>
      <c r="V67" s="455"/>
      <c r="W67" s="456" t="s">
        <v>717</v>
      </c>
      <c r="X67" s="456" t="s">
        <v>623</v>
      </c>
      <c r="Y67" s="455">
        <v>96</v>
      </c>
    </row>
    <row r="68" spans="3:25" s="80" customFormat="1" ht="9.75" customHeight="1" thickBot="1" thickTop="1">
      <c r="C68" s="459"/>
      <c r="D68" s="459"/>
      <c r="E68" s="458"/>
      <c r="F68" s="458"/>
      <c r="G68" s="459"/>
      <c r="H68" s="79"/>
      <c r="I68" s="79"/>
      <c r="J68" s="79"/>
      <c r="K68" s="79"/>
      <c r="L68" s="79"/>
      <c r="M68" s="79" t="s">
        <v>50</v>
      </c>
      <c r="N68" s="197">
        <v>8</v>
      </c>
      <c r="O68" s="198">
        <v>4</v>
      </c>
      <c r="P68" s="65" t="s">
        <v>50</v>
      </c>
      <c r="Q68" s="65"/>
      <c r="R68" s="65"/>
      <c r="S68" s="65"/>
      <c r="T68" s="65"/>
      <c r="U68" s="65"/>
      <c r="V68" s="459"/>
      <c r="W68" s="458"/>
      <c r="X68" s="458"/>
      <c r="Y68" s="459"/>
    </row>
    <row r="69" spans="3:25" s="80" customFormat="1" ht="9.75" customHeight="1" thickBot="1" thickTop="1">
      <c r="C69" s="455"/>
      <c r="D69" s="455">
        <v>33</v>
      </c>
      <c r="E69" s="456" t="s">
        <v>718</v>
      </c>
      <c r="F69" s="456" t="s">
        <v>633</v>
      </c>
      <c r="G69" s="455"/>
      <c r="H69" s="114"/>
      <c r="I69" s="79"/>
      <c r="J69" s="79"/>
      <c r="K69" s="79"/>
      <c r="L69" s="79"/>
      <c r="M69" s="79"/>
      <c r="N69" s="69" t="s">
        <v>50</v>
      </c>
      <c r="O69" s="71"/>
      <c r="P69" s="65"/>
      <c r="Q69" s="65"/>
      <c r="R69" s="65"/>
      <c r="S69" s="65"/>
      <c r="T69" s="65"/>
      <c r="U69" s="115"/>
      <c r="V69" s="455"/>
      <c r="W69" s="456" t="s">
        <v>719</v>
      </c>
      <c r="X69" s="456" t="s">
        <v>49</v>
      </c>
      <c r="Y69" s="455">
        <v>97</v>
      </c>
    </row>
    <row r="70" spans="3:25" s="80" customFormat="1" ht="9.75" customHeight="1" thickBot="1" thickTop="1">
      <c r="C70" s="459"/>
      <c r="D70" s="459"/>
      <c r="E70" s="458"/>
      <c r="F70" s="458"/>
      <c r="G70" s="459"/>
      <c r="H70" s="79" t="s">
        <v>50</v>
      </c>
      <c r="I70" s="116">
        <v>6</v>
      </c>
      <c r="J70" s="79"/>
      <c r="K70" s="79"/>
      <c r="L70" s="79"/>
      <c r="M70" s="79"/>
      <c r="N70" s="66"/>
      <c r="O70" s="67"/>
      <c r="P70" s="65"/>
      <c r="Q70" s="65"/>
      <c r="R70" s="65"/>
      <c r="S70" s="65"/>
      <c r="T70" s="117">
        <v>6</v>
      </c>
      <c r="U70" s="65" t="s">
        <v>50</v>
      </c>
      <c r="V70" s="459"/>
      <c r="W70" s="458"/>
      <c r="X70" s="458"/>
      <c r="Y70" s="459"/>
    </row>
    <row r="71" spans="3:25" s="80" customFormat="1" ht="9.75" customHeight="1" thickTop="1">
      <c r="C71" s="455"/>
      <c r="D71" s="455">
        <v>34</v>
      </c>
      <c r="E71" s="456" t="s">
        <v>720</v>
      </c>
      <c r="F71" s="456" t="s">
        <v>669</v>
      </c>
      <c r="G71" s="455"/>
      <c r="H71" s="195"/>
      <c r="I71" s="121">
        <v>1</v>
      </c>
      <c r="J71" s="118">
        <v>6</v>
      </c>
      <c r="K71" s="79"/>
      <c r="L71" s="79"/>
      <c r="M71" s="79"/>
      <c r="N71" s="66"/>
      <c r="O71" s="67"/>
      <c r="P71" s="65"/>
      <c r="Q71" s="65"/>
      <c r="R71" s="65"/>
      <c r="S71" s="119">
        <v>6</v>
      </c>
      <c r="T71" s="120">
        <v>0</v>
      </c>
      <c r="U71" s="194"/>
      <c r="V71" s="455"/>
      <c r="W71" s="456" t="s">
        <v>721</v>
      </c>
      <c r="X71" s="456" t="s">
        <v>702</v>
      </c>
      <c r="Y71" s="455">
        <v>98</v>
      </c>
    </row>
    <row r="72" spans="3:25" s="80" customFormat="1" ht="9.75" customHeight="1" thickBot="1">
      <c r="C72" s="459"/>
      <c r="D72" s="459"/>
      <c r="E72" s="458"/>
      <c r="F72" s="458"/>
      <c r="G72" s="459"/>
      <c r="H72" s="79"/>
      <c r="I72" s="79" t="s">
        <v>50</v>
      </c>
      <c r="J72" s="124"/>
      <c r="K72" s="79"/>
      <c r="L72" s="79"/>
      <c r="M72" s="79"/>
      <c r="N72" s="66"/>
      <c r="O72" s="67"/>
      <c r="P72" s="65"/>
      <c r="Q72" s="65"/>
      <c r="R72" s="65"/>
      <c r="S72" s="123"/>
      <c r="T72" s="65" t="s">
        <v>50</v>
      </c>
      <c r="U72" s="65"/>
      <c r="V72" s="459"/>
      <c r="W72" s="458"/>
      <c r="X72" s="458"/>
      <c r="Y72" s="459"/>
    </row>
    <row r="73" spans="3:25" s="80" customFormat="1" ht="9.75" customHeight="1" thickBot="1" thickTop="1">
      <c r="C73" s="455"/>
      <c r="D73" s="455">
        <v>35</v>
      </c>
      <c r="E73" s="456" t="s">
        <v>722</v>
      </c>
      <c r="F73" s="456" t="s">
        <v>693</v>
      </c>
      <c r="G73" s="455"/>
      <c r="H73" s="114"/>
      <c r="I73" s="79"/>
      <c r="J73" s="66"/>
      <c r="K73" s="118">
        <v>6</v>
      </c>
      <c r="L73" s="79"/>
      <c r="M73" s="79"/>
      <c r="N73" s="66"/>
      <c r="O73" s="67"/>
      <c r="P73" s="65"/>
      <c r="Q73" s="65"/>
      <c r="R73" s="119">
        <v>6</v>
      </c>
      <c r="S73" s="125"/>
      <c r="T73" s="65"/>
      <c r="U73" s="115"/>
      <c r="V73" s="455"/>
      <c r="W73" s="456" t="s">
        <v>723</v>
      </c>
      <c r="X73" s="456" t="s">
        <v>636</v>
      </c>
      <c r="Y73" s="455">
        <v>99</v>
      </c>
    </row>
    <row r="74" spans="3:25" s="80" customFormat="1" ht="9.75" customHeight="1" thickBot="1" thickTop="1">
      <c r="C74" s="459"/>
      <c r="D74" s="459"/>
      <c r="E74" s="458"/>
      <c r="F74" s="458"/>
      <c r="G74" s="459"/>
      <c r="H74" s="79" t="s">
        <v>50</v>
      </c>
      <c r="I74" s="116">
        <v>6</v>
      </c>
      <c r="J74" s="121">
        <v>1</v>
      </c>
      <c r="K74" s="122"/>
      <c r="L74" s="79"/>
      <c r="M74" s="79"/>
      <c r="N74" s="66"/>
      <c r="O74" s="67"/>
      <c r="P74" s="65"/>
      <c r="Q74" s="65"/>
      <c r="R74" s="126"/>
      <c r="S74" s="127">
        <v>0</v>
      </c>
      <c r="T74" s="117">
        <v>6</v>
      </c>
      <c r="U74" s="65" t="s">
        <v>50</v>
      </c>
      <c r="V74" s="459"/>
      <c r="W74" s="458"/>
      <c r="X74" s="458"/>
      <c r="Y74" s="459"/>
    </row>
    <row r="75" spans="3:25" s="80" customFormat="1" ht="9.75" customHeight="1" thickTop="1">
      <c r="C75" s="455"/>
      <c r="D75" s="455">
        <v>36</v>
      </c>
      <c r="E75" s="456" t="s">
        <v>724</v>
      </c>
      <c r="F75" s="456" t="s">
        <v>638</v>
      </c>
      <c r="G75" s="455"/>
      <c r="H75" s="195"/>
      <c r="I75" s="121">
        <v>2</v>
      </c>
      <c r="J75" s="79"/>
      <c r="K75" s="122"/>
      <c r="L75" s="79"/>
      <c r="M75" s="79"/>
      <c r="N75" s="66"/>
      <c r="O75" s="67"/>
      <c r="P75" s="65"/>
      <c r="Q75" s="65"/>
      <c r="R75" s="126"/>
      <c r="S75" s="65"/>
      <c r="T75" s="120">
        <v>4</v>
      </c>
      <c r="U75" s="194"/>
      <c r="V75" s="455"/>
      <c r="W75" s="456" t="s">
        <v>725</v>
      </c>
      <c r="X75" s="456" t="s">
        <v>686</v>
      </c>
      <c r="Y75" s="455">
        <v>100</v>
      </c>
    </row>
    <row r="76" spans="3:25" s="80" customFormat="1" ht="9.75" customHeight="1" thickBot="1">
      <c r="C76" s="459"/>
      <c r="D76" s="459"/>
      <c r="E76" s="458"/>
      <c r="F76" s="458"/>
      <c r="G76" s="459"/>
      <c r="H76" s="79"/>
      <c r="I76" s="79"/>
      <c r="J76" s="79" t="s">
        <v>50</v>
      </c>
      <c r="K76" s="124"/>
      <c r="L76" s="79"/>
      <c r="M76" s="79"/>
      <c r="N76" s="66"/>
      <c r="O76" s="67"/>
      <c r="P76" s="65"/>
      <c r="Q76" s="65"/>
      <c r="R76" s="123"/>
      <c r="S76" s="65" t="s">
        <v>50</v>
      </c>
      <c r="T76" s="65"/>
      <c r="U76" s="65"/>
      <c r="V76" s="459"/>
      <c r="W76" s="458"/>
      <c r="X76" s="458"/>
      <c r="Y76" s="459"/>
    </row>
    <row r="77" spans="3:25" s="80" customFormat="1" ht="9.75" customHeight="1" thickTop="1">
      <c r="C77" s="455"/>
      <c r="D77" s="455">
        <v>37</v>
      </c>
      <c r="E77" s="456" t="s">
        <v>726</v>
      </c>
      <c r="F77" s="456" t="s">
        <v>674</v>
      </c>
      <c r="G77" s="455"/>
      <c r="H77" s="195"/>
      <c r="I77" s="79"/>
      <c r="J77" s="79"/>
      <c r="K77" s="66"/>
      <c r="L77" s="118">
        <v>6</v>
      </c>
      <c r="M77" s="79"/>
      <c r="N77" s="66"/>
      <c r="O77" s="67"/>
      <c r="P77" s="65"/>
      <c r="Q77" s="131">
        <v>3</v>
      </c>
      <c r="R77" s="125"/>
      <c r="S77" s="65"/>
      <c r="T77" s="65"/>
      <c r="U77" s="194"/>
      <c r="V77" s="455"/>
      <c r="W77" s="456" t="s">
        <v>727</v>
      </c>
      <c r="X77" s="456" t="s">
        <v>661</v>
      </c>
      <c r="Y77" s="455">
        <v>101</v>
      </c>
    </row>
    <row r="78" spans="3:25" s="80" customFormat="1" ht="9.75" customHeight="1" thickBot="1">
      <c r="C78" s="459"/>
      <c r="D78" s="459"/>
      <c r="E78" s="458"/>
      <c r="F78" s="458"/>
      <c r="G78" s="459"/>
      <c r="H78" s="79" t="s">
        <v>50</v>
      </c>
      <c r="I78" s="128">
        <v>3</v>
      </c>
      <c r="J78" s="79"/>
      <c r="K78" s="66"/>
      <c r="L78" s="122"/>
      <c r="M78" s="79"/>
      <c r="N78" s="66"/>
      <c r="O78" s="67"/>
      <c r="P78" s="65"/>
      <c r="Q78" s="67"/>
      <c r="R78" s="67"/>
      <c r="S78" s="65"/>
      <c r="T78" s="135">
        <v>3</v>
      </c>
      <c r="U78" s="65" t="s">
        <v>50</v>
      </c>
      <c r="V78" s="459"/>
      <c r="W78" s="458"/>
      <c r="X78" s="458"/>
      <c r="Y78" s="459"/>
    </row>
    <row r="79" spans="3:25" s="80" customFormat="1" ht="9.75" customHeight="1" thickBot="1" thickTop="1">
      <c r="C79" s="455"/>
      <c r="D79" s="455">
        <v>38</v>
      </c>
      <c r="E79" s="456" t="s">
        <v>728</v>
      </c>
      <c r="F79" s="456" t="s">
        <v>625</v>
      </c>
      <c r="G79" s="455"/>
      <c r="H79" s="114"/>
      <c r="I79" s="139">
        <v>6</v>
      </c>
      <c r="J79" s="118">
        <v>6</v>
      </c>
      <c r="K79" s="66"/>
      <c r="L79" s="122"/>
      <c r="M79" s="79"/>
      <c r="N79" s="66"/>
      <c r="O79" s="67"/>
      <c r="P79" s="65"/>
      <c r="Q79" s="67"/>
      <c r="R79" s="67"/>
      <c r="S79" s="119">
        <v>6</v>
      </c>
      <c r="T79" s="136">
        <v>6</v>
      </c>
      <c r="U79" s="115"/>
      <c r="V79" s="455"/>
      <c r="W79" s="456" t="s">
        <v>729</v>
      </c>
      <c r="X79" s="456" t="s">
        <v>642</v>
      </c>
      <c r="Y79" s="455">
        <v>102</v>
      </c>
    </row>
    <row r="80" spans="3:25" s="80" customFormat="1" ht="9.75" customHeight="1" thickBot="1" thickTop="1">
      <c r="C80" s="459"/>
      <c r="D80" s="459"/>
      <c r="E80" s="458"/>
      <c r="F80" s="458"/>
      <c r="G80" s="459"/>
      <c r="H80" s="79"/>
      <c r="I80" s="79" t="s">
        <v>50</v>
      </c>
      <c r="J80" s="124"/>
      <c r="K80" s="121">
        <v>1</v>
      </c>
      <c r="L80" s="122"/>
      <c r="M80" s="79"/>
      <c r="N80" s="66"/>
      <c r="O80" s="67"/>
      <c r="P80" s="65"/>
      <c r="Q80" s="67"/>
      <c r="R80" s="127">
        <v>0</v>
      </c>
      <c r="S80" s="123"/>
      <c r="T80" s="65" t="s">
        <v>50</v>
      </c>
      <c r="U80" s="65"/>
      <c r="V80" s="459"/>
      <c r="W80" s="458"/>
      <c r="X80" s="458"/>
      <c r="Y80" s="459"/>
    </row>
    <row r="81" spans="3:25" s="80" customFormat="1" ht="9.75" customHeight="1" thickBot="1" thickTop="1">
      <c r="C81" s="455"/>
      <c r="D81" s="455">
        <v>39</v>
      </c>
      <c r="E81" s="456" t="s">
        <v>730</v>
      </c>
      <c r="F81" s="456" t="s">
        <v>644</v>
      </c>
      <c r="G81" s="455"/>
      <c r="H81" s="114"/>
      <c r="I81" s="79"/>
      <c r="J81" s="66"/>
      <c r="K81" s="79"/>
      <c r="L81" s="122"/>
      <c r="M81" s="79"/>
      <c r="N81" s="66"/>
      <c r="O81" s="67"/>
      <c r="P81" s="65"/>
      <c r="Q81" s="67"/>
      <c r="R81" s="65"/>
      <c r="S81" s="125"/>
      <c r="T81" s="65"/>
      <c r="U81" s="115"/>
      <c r="V81" s="455"/>
      <c r="W81" s="456" t="s">
        <v>731</v>
      </c>
      <c r="X81" s="456" t="s">
        <v>646</v>
      </c>
      <c r="Y81" s="455">
        <v>103</v>
      </c>
    </row>
    <row r="82" spans="3:25" s="80" customFormat="1" ht="9.75" customHeight="1" thickBot="1" thickTop="1">
      <c r="C82" s="459"/>
      <c r="D82" s="459"/>
      <c r="E82" s="458"/>
      <c r="F82" s="458"/>
      <c r="G82" s="459"/>
      <c r="H82" s="79" t="s">
        <v>50</v>
      </c>
      <c r="I82" s="116">
        <v>6</v>
      </c>
      <c r="J82" s="121">
        <v>1</v>
      </c>
      <c r="K82" s="79"/>
      <c r="L82" s="122"/>
      <c r="M82" s="79"/>
      <c r="N82" s="66"/>
      <c r="O82" s="67"/>
      <c r="P82" s="65"/>
      <c r="Q82" s="67"/>
      <c r="R82" s="65"/>
      <c r="S82" s="127">
        <v>3</v>
      </c>
      <c r="T82" s="117">
        <v>6</v>
      </c>
      <c r="U82" s="65" t="s">
        <v>50</v>
      </c>
      <c r="V82" s="459"/>
      <c r="W82" s="458"/>
      <c r="X82" s="458"/>
      <c r="Y82" s="459"/>
    </row>
    <row r="83" spans="3:25" s="80" customFormat="1" ht="9.75" customHeight="1" thickTop="1">
      <c r="C83" s="455"/>
      <c r="D83" s="455">
        <v>40</v>
      </c>
      <c r="E83" s="456" t="s">
        <v>732</v>
      </c>
      <c r="F83" s="456" t="s">
        <v>733</v>
      </c>
      <c r="G83" s="455"/>
      <c r="H83" s="195"/>
      <c r="I83" s="121">
        <v>2</v>
      </c>
      <c r="J83" s="79"/>
      <c r="K83" s="79"/>
      <c r="L83" s="122"/>
      <c r="M83" s="79"/>
      <c r="N83" s="66"/>
      <c r="O83" s="67"/>
      <c r="P83" s="65"/>
      <c r="Q83" s="67"/>
      <c r="R83" s="65"/>
      <c r="S83" s="65"/>
      <c r="T83" s="120">
        <v>4</v>
      </c>
      <c r="U83" s="194"/>
      <c r="V83" s="455"/>
      <c r="W83" s="456" t="s">
        <v>1486</v>
      </c>
      <c r="X83" s="456" t="s">
        <v>693</v>
      </c>
      <c r="Y83" s="455">
        <v>104</v>
      </c>
    </row>
    <row r="84" spans="3:25" s="80" customFormat="1" ht="9.75" customHeight="1" thickBot="1">
      <c r="C84" s="459"/>
      <c r="D84" s="459"/>
      <c r="E84" s="458"/>
      <c r="F84" s="458"/>
      <c r="G84" s="459"/>
      <c r="H84" s="79"/>
      <c r="I84" s="79"/>
      <c r="J84" s="79"/>
      <c r="K84" s="79" t="s">
        <v>50</v>
      </c>
      <c r="L84" s="124"/>
      <c r="M84" s="79"/>
      <c r="N84" s="66"/>
      <c r="O84" s="67"/>
      <c r="P84" s="65"/>
      <c r="Q84" s="132"/>
      <c r="R84" s="65" t="s">
        <v>50</v>
      </c>
      <c r="S84" s="65"/>
      <c r="T84" s="65"/>
      <c r="U84" s="65"/>
      <c r="V84" s="459"/>
      <c r="W84" s="458"/>
      <c r="X84" s="458"/>
      <c r="Y84" s="459"/>
    </row>
    <row r="85" spans="3:25" s="80" customFormat="1" ht="9.75" customHeight="1" thickBot="1" thickTop="1">
      <c r="C85" s="455"/>
      <c r="D85" s="455">
        <v>41</v>
      </c>
      <c r="E85" s="456" t="s">
        <v>734</v>
      </c>
      <c r="F85" s="456" t="s">
        <v>659</v>
      </c>
      <c r="G85" s="455"/>
      <c r="H85" s="114"/>
      <c r="I85" s="79"/>
      <c r="J85" s="79"/>
      <c r="K85" s="79"/>
      <c r="L85" s="66"/>
      <c r="M85" s="137">
        <v>3</v>
      </c>
      <c r="N85" s="66"/>
      <c r="O85" s="67"/>
      <c r="P85" s="131">
        <v>2</v>
      </c>
      <c r="Q85" s="133"/>
      <c r="R85" s="65"/>
      <c r="S85" s="65"/>
      <c r="T85" s="65"/>
      <c r="U85" s="115"/>
      <c r="V85" s="455"/>
      <c r="W85" s="456" t="s">
        <v>735</v>
      </c>
      <c r="X85" s="456" t="s">
        <v>682</v>
      </c>
      <c r="Y85" s="455">
        <v>105</v>
      </c>
    </row>
    <row r="86" spans="3:25" s="80" customFormat="1" ht="9.75" customHeight="1" thickBot="1" thickTop="1">
      <c r="C86" s="459"/>
      <c r="D86" s="459"/>
      <c r="E86" s="458"/>
      <c r="F86" s="458"/>
      <c r="G86" s="459"/>
      <c r="H86" s="79" t="s">
        <v>50</v>
      </c>
      <c r="I86" s="116">
        <v>6</v>
      </c>
      <c r="J86" s="79"/>
      <c r="K86" s="79"/>
      <c r="L86" s="66"/>
      <c r="M86" s="66"/>
      <c r="N86" s="66"/>
      <c r="O86" s="67"/>
      <c r="P86" s="67"/>
      <c r="Q86" s="126"/>
      <c r="R86" s="65"/>
      <c r="S86" s="65"/>
      <c r="T86" s="117">
        <v>6</v>
      </c>
      <c r="U86" s="65" t="s">
        <v>50</v>
      </c>
      <c r="V86" s="459"/>
      <c r="W86" s="458"/>
      <c r="X86" s="458"/>
      <c r="Y86" s="459"/>
    </row>
    <row r="87" spans="3:25" s="80" customFormat="1" ht="9.75" customHeight="1" thickTop="1">
      <c r="C87" s="455"/>
      <c r="D87" s="455">
        <v>42</v>
      </c>
      <c r="E87" s="456" t="s">
        <v>736</v>
      </c>
      <c r="F87" s="456" t="s">
        <v>640</v>
      </c>
      <c r="G87" s="455"/>
      <c r="H87" s="195"/>
      <c r="I87" s="121">
        <v>1</v>
      </c>
      <c r="J87" s="118">
        <v>6</v>
      </c>
      <c r="K87" s="79"/>
      <c r="L87" s="66"/>
      <c r="M87" s="66"/>
      <c r="N87" s="66"/>
      <c r="O87" s="67"/>
      <c r="P87" s="67"/>
      <c r="Q87" s="126"/>
      <c r="R87" s="65"/>
      <c r="S87" s="131">
        <v>3</v>
      </c>
      <c r="T87" s="120">
        <v>4</v>
      </c>
      <c r="U87" s="194"/>
      <c r="V87" s="455"/>
      <c r="W87" s="456" t="s">
        <v>737</v>
      </c>
      <c r="X87" s="456" t="s">
        <v>644</v>
      </c>
      <c r="Y87" s="455">
        <v>106</v>
      </c>
    </row>
    <row r="88" spans="3:25" s="80" customFormat="1" ht="9.75" customHeight="1" thickBot="1">
      <c r="C88" s="459"/>
      <c r="D88" s="459"/>
      <c r="E88" s="458"/>
      <c r="F88" s="458"/>
      <c r="G88" s="459"/>
      <c r="H88" s="79"/>
      <c r="I88" s="79" t="s">
        <v>50</v>
      </c>
      <c r="J88" s="124"/>
      <c r="K88" s="79"/>
      <c r="L88" s="66"/>
      <c r="M88" s="66"/>
      <c r="N88" s="66"/>
      <c r="O88" s="67"/>
      <c r="P88" s="67"/>
      <c r="Q88" s="126"/>
      <c r="R88" s="65"/>
      <c r="S88" s="132"/>
      <c r="T88" s="65" t="s">
        <v>50</v>
      </c>
      <c r="U88" s="65"/>
      <c r="V88" s="459"/>
      <c r="W88" s="458"/>
      <c r="X88" s="458"/>
      <c r="Y88" s="459"/>
    </row>
    <row r="89" spans="3:25" s="80" customFormat="1" ht="9.75" customHeight="1" thickBot="1" thickTop="1">
      <c r="C89" s="455"/>
      <c r="D89" s="455">
        <v>43</v>
      </c>
      <c r="E89" s="456" t="s">
        <v>738</v>
      </c>
      <c r="F89" s="456" t="s">
        <v>702</v>
      </c>
      <c r="G89" s="455"/>
      <c r="H89" s="195"/>
      <c r="I89" s="79"/>
      <c r="J89" s="66"/>
      <c r="K89" s="137">
        <v>1</v>
      </c>
      <c r="L89" s="66"/>
      <c r="M89" s="66"/>
      <c r="N89" s="66"/>
      <c r="O89" s="67"/>
      <c r="P89" s="67"/>
      <c r="Q89" s="126"/>
      <c r="R89" s="131">
        <v>0</v>
      </c>
      <c r="S89" s="133"/>
      <c r="T89" s="65"/>
      <c r="U89" s="115"/>
      <c r="V89" s="455"/>
      <c r="W89" s="456" t="s">
        <v>739</v>
      </c>
      <c r="X89" s="456" t="s">
        <v>623</v>
      </c>
      <c r="Y89" s="455">
        <v>107</v>
      </c>
    </row>
    <row r="90" spans="3:25" s="80" customFormat="1" ht="9.75" customHeight="1" thickBot="1" thickTop="1">
      <c r="C90" s="459"/>
      <c r="D90" s="459"/>
      <c r="E90" s="458"/>
      <c r="F90" s="458"/>
      <c r="G90" s="459"/>
      <c r="H90" s="79" t="s">
        <v>50</v>
      </c>
      <c r="I90" s="128">
        <v>0</v>
      </c>
      <c r="J90" s="121">
        <v>4</v>
      </c>
      <c r="K90" s="66"/>
      <c r="L90" s="66"/>
      <c r="M90" s="66"/>
      <c r="N90" s="66"/>
      <c r="O90" s="67"/>
      <c r="P90" s="67"/>
      <c r="Q90" s="126"/>
      <c r="R90" s="67"/>
      <c r="S90" s="134">
        <v>6</v>
      </c>
      <c r="T90" s="117">
        <v>6</v>
      </c>
      <c r="U90" s="65" t="s">
        <v>50</v>
      </c>
      <c r="V90" s="459"/>
      <c r="W90" s="458"/>
      <c r="X90" s="458"/>
      <c r="Y90" s="459"/>
    </row>
    <row r="91" spans="3:25" s="80" customFormat="1" ht="9.75" customHeight="1" thickBot="1" thickTop="1">
      <c r="C91" s="455"/>
      <c r="D91" s="455">
        <v>44</v>
      </c>
      <c r="E91" s="456" t="s">
        <v>740</v>
      </c>
      <c r="F91" s="456" t="s">
        <v>741</v>
      </c>
      <c r="G91" s="455"/>
      <c r="H91" s="114"/>
      <c r="I91" s="139">
        <v>6</v>
      </c>
      <c r="J91" s="79"/>
      <c r="K91" s="66"/>
      <c r="L91" s="66"/>
      <c r="M91" s="66"/>
      <c r="N91" s="66"/>
      <c r="O91" s="67"/>
      <c r="P91" s="67"/>
      <c r="Q91" s="126"/>
      <c r="R91" s="67"/>
      <c r="S91" s="65"/>
      <c r="T91" s="120">
        <v>0</v>
      </c>
      <c r="U91" s="194"/>
      <c r="V91" s="455"/>
      <c r="W91" s="456" t="s">
        <v>742</v>
      </c>
      <c r="X91" s="456" t="s">
        <v>672</v>
      </c>
      <c r="Y91" s="455">
        <v>108</v>
      </c>
    </row>
    <row r="92" spans="3:25" s="80" customFormat="1" ht="9.75" customHeight="1" thickBot="1" thickTop="1">
      <c r="C92" s="459"/>
      <c r="D92" s="459"/>
      <c r="E92" s="458"/>
      <c r="F92" s="458"/>
      <c r="G92" s="459"/>
      <c r="H92" s="79"/>
      <c r="I92" s="79"/>
      <c r="J92" s="79" t="s">
        <v>50</v>
      </c>
      <c r="K92" s="138"/>
      <c r="L92" s="121">
        <v>2</v>
      </c>
      <c r="M92" s="66"/>
      <c r="N92" s="66"/>
      <c r="O92" s="67"/>
      <c r="P92" s="67"/>
      <c r="Q92" s="134">
        <v>6</v>
      </c>
      <c r="R92" s="132"/>
      <c r="S92" s="65" t="s">
        <v>50</v>
      </c>
      <c r="T92" s="65"/>
      <c r="U92" s="65"/>
      <c r="V92" s="459"/>
      <c r="W92" s="458"/>
      <c r="X92" s="458"/>
      <c r="Y92" s="459"/>
    </row>
    <row r="93" spans="3:25" s="80" customFormat="1" ht="9.75" customHeight="1" thickBot="1" thickTop="1">
      <c r="C93" s="455"/>
      <c r="D93" s="455">
        <v>45</v>
      </c>
      <c r="E93" s="456" t="s">
        <v>743</v>
      </c>
      <c r="F93" s="456" t="s">
        <v>704</v>
      </c>
      <c r="G93" s="455"/>
      <c r="H93" s="114"/>
      <c r="I93" s="79"/>
      <c r="J93" s="79"/>
      <c r="K93" s="122"/>
      <c r="L93" s="79"/>
      <c r="M93" s="66"/>
      <c r="N93" s="66"/>
      <c r="O93" s="67"/>
      <c r="P93" s="67"/>
      <c r="Q93" s="65"/>
      <c r="R93" s="133"/>
      <c r="S93" s="65"/>
      <c r="T93" s="65"/>
      <c r="U93" s="194"/>
      <c r="V93" s="455"/>
      <c r="W93" s="456" t="s">
        <v>744</v>
      </c>
      <c r="X93" s="456" t="s">
        <v>659</v>
      </c>
      <c r="Y93" s="455">
        <v>109</v>
      </c>
    </row>
    <row r="94" spans="3:25" s="80" customFormat="1" ht="9.75" customHeight="1" thickBot="1" thickTop="1">
      <c r="C94" s="459"/>
      <c r="D94" s="459"/>
      <c r="E94" s="458"/>
      <c r="F94" s="458"/>
      <c r="G94" s="459"/>
      <c r="H94" s="79" t="s">
        <v>50</v>
      </c>
      <c r="I94" s="116">
        <v>7</v>
      </c>
      <c r="J94" s="79"/>
      <c r="K94" s="122"/>
      <c r="L94" s="79"/>
      <c r="M94" s="66"/>
      <c r="N94" s="66"/>
      <c r="O94" s="67"/>
      <c r="P94" s="67"/>
      <c r="Q94" s="65"/>
      <c r="R94" s="126"/>
      <c r="S94" s="65"/>
      <c r="T94" s="135">
        <v>3</v>
      </c>
      <c r="U94" s="65" t="s">
        <v>50</v>
      </c>
      <c r="V94" s="459"/>
      <c r="W94" s="458"/>
      <c r="X94" s="458"/>
      <c r="Y94" s="459"/>
    </row>
    <row r="95" spans="3:25" s="80" customFormat="1" ht="9.75" customHeight="1" thickBot="1" thickTop="1">
      <c r="C95" s="455"/>
      <c r="D95" s="455">
        <v>46</v>
      </c>
      <c r="E95" s="456" t="s">
        <v>745</v>
      </c>
      <c r="F95" s="456" t="s">
        <v>682</v>
      </c>
      <c r="G95" s="455"/>
      <c r="H95" s="195"/>
      <c r="I95" s="121">
        <v>6</v>
      </c>
      <c r="J95" s="137">
        <v>1</v>
      </c>
      <c r="K95" s="122"/>
      <c r="L95" s="79"/>
      <c r="M95" s="66"/>
      <c r="N95" s="66"/>
      <c r="O95" s="67"/>
      <c r="P95" s="67"/>
      <c r="Q95" s="65"/>
      <c r="R95" s="126"/>
      <c r="S95" s="131">
        <v>0</v>
      </c>
      <c r="T95" s="136">
        <v>6</v>
      </c>
      <c r="U95" s="115"/>
      <c r="V95" s="455"/>
      <c r="W95" s="456" t="s">
        <v>746</v>
      </c>
      <c r="X95" s="456" t="s">
        <v>625</v>
      </c>
      <c r="Y95" s="455">
        <v>110</v>
      </c>
    </row>
    <row r="96" spans="3:25" s="80" customFormat="1" ht="9.75" customHeight="1" thickBot="1" thickTop="1">
      <c r="C96" s="459"/>
      <c r="D96" s="459"/>
      <c r="E96" s="458"/>
      <c r="F96" s="458"/>
      <c r="G96" s="459"/>
      <c r="H96" s="79"/>
      <c r="I96" s="79" t="s">
        <v>50</v>
      </c>
      <c r="J96" s="138"/>
      <c r="K96" s="139">
        <v>6</v>
      </c>
      <c r="L96" s="79"/>
      <c r="M96" s="66"/>
      <c r="N96" s="66"/>
      <c r="O96" s="67"/>
      <c r="P96" s="67"/>
      <c r="Q96" s="65"/>
      <c r="R96" s="134">
        <v>6</v>
      </c>
      <c r="S96" s="132"/>
      <c r="T96" s="65" t="s">
        <v>50</v>
      </c>
      <c r="U96" s="65"/>
      <c r="V96" s="459"/>
      <c r="W96" s="458"/>
      <c r="X96" s="458"/>
      <c r="Y96" s="459"/>
    </row>
    <row r="97" spans="3:25" s="80" customFormat="1" ht="9.75" customHeight="1" thickTop="1">
      <c r="C97" s="455"/>
      <c r="D97" s="455">
        <v>47</v>
      </c>
      <c r="E97" s="456" t="s">
        <v>747</v>
      </c>
      <c r="F97" s="456" t="s">
        <v>49</v>
      </c>
      <c r="G97" s="455"/>
      <c r="H97" s="195"/>
      <c r="I97" s="79"/>
      <c r="J97" s="122"/>
      <c r="K97" s="79"/>
      <c r="L97" s="79"/>
      <c r="M97" s="66"/>
      <c r="N97" s="66"/>
      <c r="O97" s="67"/>
      <c r="P97" s="67"/>
      <c r="Q97" s="65"/>
      <c r="R97" s="65"/>
      <c r="S97" s="133"/>
      <c r="T97" s="65"/>
      <c r="U97" s="194"/>
      <c r="V97" s="455"/>
      <c r="W97" s="456" t="s">
        <v>748</v>
      </c>
      <c r="X97" s="456" t="s">
        <v>627</v>
      </c>
      <c r="Y97" s="455">
        <v>111</v>
      </c>
    </row>
    <row r="98" spans="3:25" s="80" customFormat="1" ht="9.75" customHeight="1" thickBot="1">
      <c r="C98" s="459"/>
      <c r="D98" s="459"/>
      <c r="E98" s="458"/>
      <c r="F98" s="458"/>
      <c r="G98" s="459"/>
      <c r="H98" s="79" t="s">
        <v>50</v>
      </c>
      <c r="I98" s="128">
        <v>1</v>
      </c>
      <c r="J98" s="139">
        <v>6</v>
      </c>
      <c r="K98" s="79"/>
      <c r="L98" s="79"/>
      <c r="M98" s="66"/>
      <c r="N98" s="66"/>
      <c r="O98" s="67"/>
      <c r="P98" s="67"/>
      <c r="Q98" s="65"/>
      <c r="R98" s="65"/>
      <c r="S98" s="134">
        <v>6</v>
      </c>
      <c r="T98" s="135">
        <v>3</v>
      </c>
      <c r="U98" s="65" t="s">
        <v>50</v>
      </c>
      <c r="V98" s="459"/>
      <c r="W98" s="458"/>
      <c r="X98" s="458"/>
      <c r="Y98" s="459"/>
    </row>
    <row r="99" spans="3:25" s="80" customFormat="1" ht="9.75" customHeight="1" thickBot="1" thickTop="1">
      <c r="C99" s="455"/>
      <c r="D99" s="455">
        <v>48</v>
      </c>
      <c r="E99" s="456" t="s">
        <v>749</v>
      </c>
      <c r="F99" s="456" t="s">
        <v>623</v>
      </c>
      <c r="G99" s="455"/>
      <c r="H99" s="114"/>
      <c r="I99" s="139">
        <v>6</v>
      </c>
      <c r="J99" s="79"/>
      <c r="K99" s="79"/>
      <c r="L99" s="79"/>
      <c r="M99" s="66"/>
      <c r="N99" s="66"/>
      <c r="O99" s="67"/>
      <c r="P99" s="67"/>
      <c r="Q99" s="65"/>
      <c r="R99" s="65"/>
      <c r="S99" s="65"/>
      <c r="T99" s="136">
        <v>6</v>
      </c>
      <c r="U99" s="115"/>
      <c r="V99" s="455"/>
      <c r="W99" s="456" t="s">
        <v>750</v>
      </c>
      <c r="X99" s="456" t="s">
        <v>676</v>
      </c>
      <c r="Y99" s="455">
        <v>112</v>
      </c>
    </row>
    <row r="100" spans="3:25" s="80" customFormat="1" ht="9.75" customHeight="1" thickBot="1" thickTop="1">
      <c r="C100" s="459"/>
      <c r="D100" s="459"/>
      <c r="E100" s="458"/>
      <c r="F100" s="458"/>
      <c r="G100" s="459"/>
      <c r="H100" s="79"/>
      <c r="I100" s="79"/>
      <c r="J100" s="79"/>
      <c r="K100" s="79"/>
      <c r="L100" s="79" t="s">
        <v>50</v>
      </c>
      <c r="M100" s="138"/>
      <c r="N100" s="121">
        <v>2</v>
      </c>
      <c r="O100" s="127">
        <v>6</v>
      </c>
      <c r="P100" s="132"/>
      <c r="Q100" s="65" t="s">
        <v>50</v>
      </c>
      <c r="R100" s="65"/>
      <c r="S100" s="65"/>
      <c r="T100" s="65"/>
      <c r="U100" s="65"/>
      <c r="V100" s="459"/>
      <c r="W100" s="458"/>
      <c r="X100" s="458"/>
      <c r="Y100" s="459"/>
    </row>
    <row r="101" spans="3:25" s="80" customFormat="1" ht="9.75" customHeight="1" thickBot="1" thickTop="1">
      <c r="C101" s="455"/>
      <c r="D101" s="455">
        <v>49</v>
      </c>
      <c r="E101" s="456" t="s">
        <v>751</v>
      </c>
      <c r="F101" s="456" t="s">
        <v>657</v>
      </c>
      <c r="G101" s="455"/>
      <c r="H101" s="114"/>
      <c r="I101" s="79"/>
      <c r="J101" s="79"/>
      <c r="K101" s="79"/>
      <c r="L101" s="79"/>
      <c r="M101" s="122"/>
      <c r="N101" s="78"/>
      <c r="O101" s="65"/>
      <c r="P101" s="133"/>
      <c r="Q101" s="65"/>
      <c r="R101" s="65"/>
      <c r="S101" s="65"/>
      <c r="T101" s="65"/>
      <c r="U101" s="115"/>
      <c r="V101" s="455"/>
      <c r="W101" s="456" t="s">
        <v>752</v>
      </c>
      <c r="X101" s="456" t="s">
        <v>633</v>
      </c>
      <c r="Y101" s="455">
        <v>113</v>
      </c>
    </row>
    <row r="102" spans="3:25" s="80" customFormat="1" ht="9.75" customHeight="1" thickBot="1" thickTop="1">
      <c r="C102" s="459"/>
      <c r="D102" s="459"/>
      <c r="E102" s="458"/>
      <c r="F102" s="458"/>
      <c r="G102" s="459"/>
      <c r="H102" s="79" t="s">
        <v>50</v>
      </c>
      <c r="I102" s="116">
        <v>6</v>
      </c>
      <c r="J102" s="79"/>
      <c r="K102" s="79"/>
      <c r="L102" s="79"/>
      <c r="M102" s="122"/>
      <c r="N102" s="78"/>
      <c r="O102" s="65"/>
      <c r="P102" s="126"/>
      <c r="Q102" s="65"/>
      <c r="R102" s="65"/>
      <c r="S102" s="65"/>
      <c r="T102" s="117">
        <v>6</v>
      </c>
      <c r="U102" s="65" t="s">
        <v>50</v>
      </c>
      <c r="V102" s="459"/>
      <c r="W102" s="458"/>
      <c r="X102" s="458"/>
      <c r="Y102" s="459"/>
    </row>
    <row r="103" spans="3:25" s="80" customFormat="1" ht="9.75" customHeight="1" thickTop="1">
      <c r="C103" s="455"/>
      <c r="D103" s="455">
        <v>50</v>
      </c>
      <c r="E103" s="456" t="s">
        <v>753</v>
      </c>
      <c r="F103" s="456" t="s">
        <v>695</v>
      </c>
      <c r="G103" s="455"/>
      <c r="H103" s="195"/>
      <c r="I103" s="121">
        <v>1</v>
      </c>
      <c r="J103" s="118">
        <v>6</v>
      </c>
      <c r="K103" s="79"/>
      <c r="L103" s="79"/>
      <c r="M103" s="122"/>
      <c r="N103" s="78"/>
      <c r="O103" s="65"/>
      <c r="P103" s="126"/>
      <c r="Q103" s="65"/>
      <c r="R103" s="65"/>
      <c r="S103" s="119">
        <v>6</v>
      </c>
      <c r="T103" s="120">
        <v>1</v>
      </c>
      <c r="U103" s="194"/>
      <c r="V103" s="455"/>
      <c r="W103" s="456" t="s">
        <v>754</v>
      </c>
      <c r="X103" s="456" t="s">
        <v>678</v>
      </c>
      <c r="Y103" s="455">
        <v>114</v>
      </c>
    </row>
    <row r="104" spans="3:25" s="80" customFormat="1" ht="9.75" customHeight="1" thickBot="1">
      <c r="C104" s="459"/>
      <c r="D104" s="459"/>
      <c r="E104" s="458"/>
      <c r="F104" s="458"/>
      <c r="G104" s="459"/>
      <c r="H104" s="79"/>
      <c r="I104" s="79" t="s">
        <v>50</v>
      </c>
      <c r="J104" s="124"/>
      <c r="K104" s="79"/>
      <c r="L104" s="79"/>
      <c r="M104" s="122"/>
      <c r="N104" s="78"/>
      <c r="O104" s="65"/>
      <c r="P104" s="126"/>
      <c r="Q104" s="65"/>
      <c r="R104" s="65"/>
      <c r="S104" s="123"/>
      <c r="T104" s="65" t="s">
        <v>50</v>
      </c>
      <c r="U104" s="65"/>
      <c r="V104" s="459"/>
      <c r="W104" s="458"/>
      <c r="X104" s="458"/>
      <c r="Y104" s="459"/>
    </row>
    <row r="105" spans="3:25" s="80" customFormat="1" ht="9.75" customHeight="1" thickTop="1">
      <c r="C105" s="455"/>
      <c r="D105" s="455">
        <v>51</v>
      </c>
      <c r="E105" s="456" t="s">
        <v>755</v>
      </c>
      <c r="F105" s="456" t="s">
        <v>631</v>
      </c>
      <c r="G105" s="455"/>
      <c r="H105" s="195"/>
      <c r="I105" s="79"/>
      <c r="J105" s="66"/>
      <c r="K105" s="118">
        <v>6</v>
      </c>
      <c r="L105" s="79"/>
      <c r="M105" s="122"/>
      <c r="N105" s="78"/>
      <c r="O105" s="65"/>
      <c r="P105" s="126"/>
      <c r="Q105" s="65"/>
      <c r="R105" s="119">
        <v>7</v>
      </c>
      <c r="S105" s="125"/>
      <c r="T105" s="65"/>
      <c r="U105" s="194"/>
      <c r="V105" s="455"/>
      <c r="W105" s="456" t="s">
        <v>756</v>
      </c>
      <c r="X105" s="456" t="s">
        <v>648</v>
      </c>
      <c r="Y105" s="455">
        <v>115</v>
      </c>
    </row>
    <row r="106" spans="3:25" s="80" customFormat="1" ht="9.75" customHeight="1" thickBot="1">
      <c r="C106" s="459"/>
      <c r="D106" s="459"/>
      <c r="E106" s="458"/>
      <c r="F106" s="458"/>
      <c r="G106" s="459"/>
      <c r="H106" s="79" t="s">
        <v>50</v>
      </c>
      <c r="I106" s="128">
        <v>0</v>
      </c>
      <c r="J106" s="121">
        <v>1</v>
      </c>
      <c r="K106" s="122"/>
      <c r="L106" s="79"/>
      <c r="M106" s="122"/>
      <c r="N106" s="78"/>
      <c r="O106" s="65"/>
      <c r="P106" s="126"/>
      <c r="Q106" s="65"/>
      <c r="R106" s="126"/>
      <c r="S106" s="127">
        <v>2</v>
      </c>
      <c r="T106" s="135">
        <v>3</v>
      </c>
      <c r="U106" s="65" t="s">
        <v>50</v>
      </c>
      <c r="V106" s="459"/>
      <c r="W106" s="458"/>
      <c r="X106" s="458"/>
      <c r="Y106" s="459"/>
    </row>
    <row r="107" spans="3:25" s="80" customFormat="1" ht="9.75" customHeight="1" thickBot="1" thickTop="1">
      <c r="C107" s="455"/>
      <c r="D107" s="455">
        <v>52</v>
      </c>
      <c r="E107" s="456" t="s">
        <v>757</v>
      </c>
      <c r="F107" s="456" t="s">
        <v>676</v>
      </c>
      <c r="G107" s="455"/>
      <c r="H107" s="114"/>
      <c r="I107" s="139">
        <v>6</v>
      </c>
      <c r="J107" s="79"/>
      <c r="K107" s="122"/>
      <c r="L107" s="79"/>
      <c r="M107" s="122"/>
      <c r="N107" s="78"/>
      <c r="O107" s="65"/>
      <c r="P107" s="126"/>
      <c r="Q107" s="65"/>
      <c r="R107" s="126"/>
      <c r="S107" s="65"/>
      <c r="T107" s="136">
        <v>6</v>
      </c>
      <c r="U107" s="115"/>
      <c r="V107" s="455"/>
      <c r="W107" s="456" t="s">
        <v>758</v>
      </c>
      <c r="X107" s="456" t="s">
        <v>695</v>
      </c>
      <c r="Y107" s="455">
        <v>116</v>
      </c>
    </row>
    <row r="108" spans="3:25" s="80" customFormat="1" ht="9.75" customHeight="1" thickBot="1" thickTop="1">
      <c r="C108" s="459"/>
      <c r="D108" s="459"/>
      <c r="E108" s="458"/>
      <c r="F108" s="458"/>
      <c r="G108" s="459"/>
      <c r="H108" s="79"/>
      <c r="I108" s="79"/>
      <c r="J108" s="79" t="s">
        <v>50</v>
      </c>
      <c r="K108" s="124"/>
      <c r="L108" s="79"/>
      <c r="M108" s="122"/>
      <c r="N108" s="78"/>
      <c r="O108" s="65"/>
      <c r="P108" s="126"/>
      <c r="Q108" s="65"/>
      <c r="R108" s="123"/>
      <c r="S108" s="65" t="s">
        <v>50</v>
      </c>
      <c r="T108" s="65"/>
      <c r="U108" s="65"/>
      <c r="V108" s="459"/>
      <c r="W108" s="458"/>
      <c r="X108" s="458"/>
      <c r="Y108" s="459"/>
    </row>
    <row r="109" spans="3:25" s="80" customFormat="1" ht="9.75" customHeight="1" thickBot="1" thickTop="1">
      <c r="C109" s="455"/>
      <c r="D109" s="455">
        <v>53</v>
      </c>
      <c r="E109" s="456" t="s">
        <v>759</v>
      </c>
      <c r="F109" s="456" t="s">
        <v>686</v>
      </c>
      <c r="G109" s="455"/>
      <c r="H109" s="195"/>
      <c r="I109" s="79"/>
      <c r="J109" s="79"/>
      <c r="K109" s="66"/>
      <c r="L109" s="137">
        <v>2</v>
      </c>
      <c r="M109" s="122"/>
      <c r="N109" s="78"/>
      <c r="O109" s="65"/>
      <c r="P109" s="126"/>
      <c r="Q109" s="131">
        <v>1</v>
      </c>
      <c r="R109" s="125"/>
      <c r="S109" s="65"/>
      <c r="T109" s="65"/>
      <c r="U109" s="115"/>
      <c r="V109" s="455"/>
      <c r="W109" s="456" t="s">
        <v>760</v>
      </c>
      <c r="X109" s="456" t="s">
        <v>638</v>
      </c>
      <c r="Y109" s="455">
        <v>117</v>
      </c>
    </row>
    <row r="110" spans="3:25" s="80" customFormat="1" ht="9.75" customHeight="1" thickBot="1" thickTop="1">
      <c r="C110" s="459"/>
      <c r="D110" s="459"/>
      <c r="E110" s="458"/>
      <c r="F110" s="458"/>
      <c r="G110" s="459"/>
      <c r="H110" s="79" t="s">
        <v>50</v>
      </c>
      <c r="I110" s="128">
        <v>1</v>
      </c>
      <c r="J110" s="79"/>
      <c r="K110" s="66"/>
      <c r="L110" s="66"/>
      <c r="M110" s="122"/>
      <c r="N110" s="78"/>
      <c r="O110" s="65"/>
      <c r="P110" s="126"/>
      <c r="Q110" s="67"/>
      <c r="R110" s="67"/>
      <c r="S110" s="65"/>
      <c r="T110" s="117">
        <v>6</v>
      </c>
      <c r="U110" s="65" t="s">
        <v>50</v>
      </c>
      <c r="V110" s="459"/>
      <c r="W110" s="458"/>
      <c r="X110" s="458"/>
      <c r="Y110" s="459"/>
    </row>
    <row r="111" spans="3:25" s="80" customFormat="1" ht="9.75" customHeight="1" thickBot="1" thickTop="1">
      <c r="C111" s="455"/>
      <c r="D111" s="455">
        <v>54</v>
      </c>
      <c r="E111" s="456" t="s">
        <v>761</v>
      </c>
      <c r="F111" s="456" t="s">
        <v>667</v>
      </c>
      <c r="G111" s="455"/>
      <c r="H111" s="114"/>
      <c r="I111" s="139">
        <v>6</v>
      </c>
      <c r="J111" s="137">
        <v>0</v>
      </c>
      <c r="K111" s="66"/>
      <c r="L111" s="66"/>
      <c r="M111" s="122"/>
      <c r="N111" s="78"/>
      <c r="O111" s="65"/>
      <c r="P111" s="126"/>
      <c r="Q111" s="67"/>
      <c r="R111" s="67"/>
      <c r="S111" s="131">
        <v>3</v>
      </c>
      <c r="T111" s="120">
        <v>0</v>
      </c>
      <c r="U111" s="194"/>
      <c r="V111" s="455"/>
      <c r="W111" s="456" t="s">
        <v>762</v>
      </c>
      <c r="X111" s="456" t="s">
        <v>667</v>
      </c>
      <c r="Y111" s="455">
        <v>118</v>
      </c>
    </row>
    <row r="112" spans="3:25" s="80" customFormat="1" ht="9.75" customHeight="1" thickBot="1" thickTop="1">
      <c r="C112" s="459"/>
      <c r="D112" s="459"/>
      <c r="E112" s="458"/>
      <c r="F112" s="458"/>
      <c r="G112" s="459"/>
      <c r="H112" s="79"/>
      <c r="I112" s="79" t="s">
        <v>50</v>
      </c>
      <c r="J112" s="138"/>
      <c r="K112" s="121">
        <v>3</v>
      </c>
      <c r="L112" s="66"/>
      <c r="M112" s="122"/>
      <c r="N112" s="78"/>
      <c r="O112" s="65"/>
      <c r="P112" s="126"/>
      <c r="Q112" s="67"/>
      <c r="R112" s="127">
        <v>6</v>
      </c>
      <c r="S112" s="132"/>
      <c r="T112" s="65" t="s">
        <v>50</v>
      </c>
      <c r="U112" s="65"/>
      <c r="V112" s="459"/>
      <c r="W112" s="458"/>
      <c r="X112" s="458"/>
      <c r="Y112" s="459"/>
    </row>
    <row r="113" spans="3:25" s="80" customFormat="1" ht="9.75" customHeight="1" thickTop="1">
      <c r="C113" s="455"/>
      <c r="D113" s="455">
        <v>55</v>
      </c>
      <c r="E113" s="456" t="s">
        <v>763</v>
      </c>
      <c r="F113" s="456" t="s">
        <v>669</v>
      </c>
      <c r="G113" s="455"/>
      <c r="H113" s="195"/>
      <c r="I113" s="79"/>
      <c r="J113" s="122"/>
      <c r="K113" s="79"/>
      <c r="L113" s="66"/>
      <c r="M113" s="122"/>
      <c r="N113" s="78"/>
      <c r="O113" s="65"/>
      <c r="P113" s="126"/>
      <c r="Q113" s="67"/>
      <c r="R113" s="65"/>
      <c r="S113" s="133"/>
      <c r="T113" s="65"/>
      <c r="U113" s="194"/>
      <c r="V113" s="455"/>
      <c r="W113" s="456" t="s">
        <v>764</v>
      </c>
      <c r="X113" s="456" t="s">
        <v>657</v>
      </c>
      <c r="Y113" s="455">
        <v>119</v>
      </c>
    </row>
    <row r="114" spans="3:25" s="80" customFormat="1" ht="9.75" customHeight="1" thickBot="1">
      <c r="C114" s="459"/>
      <c r="D114" s="459"/>
      <c r="E114" s="458"/>
      <c r="F114" s="458"/>
      <c r="G114" s="459"/>
      <c r="H114" s="79" t="s">
        <v>50</v>
      </c>
      <c r="I114" s="128" t="s">
        <v>1338</v>
      </c>
      <c r="J114" s="139">
        <v>6</v>
      </c>
      <c r="K114" s="79"/>
      <c r="L114" s="66"/>
      <c r="M114" s="122"/>
      <c r="N114" s="78"/>
      <c r="O114" s="65"/>
      <c r="P114" s="126"/>
      <c r="Q114" s="67"/>
      <c r="R114" s="65"/>
      <c r="S114" s="134">
        <v>6</v>
      </c>
      <c r="T114" s="135">
        <v>1</v>
      </c>
      <c r="U114" s="65" t="s">
        <v>50</v>
      </c>
      <c r="V114" s="459"/>
      <c r="W114" s="458"/>
      <c r="X114" s="458"/>
      <c r="Y114" s="459"/>
    </row>
    <row r="115" spans="3:25" s="80" customFormat="1" ht="9.75" customHeight="1" thickBot="1" thickTop="1">
      <c r="C115" s="455"/>
      <c r="D115" s="455">
        <v>56</v>
      </c>
      <c r="E115" s="456" t="s">
        <v>765</v>
      </c>
      <c r="F115" s="456" t="s">
        <v>636</v>
      </c>
      <c r="G115" s="455"/>
      <c r="H115" s="114"/>
      <c r="I115" s="139"/>
      <c r="J115" s="79"/>
      <c r="K115" s="79"/>
      <c r="L115" s="66"/>
      <c r="M115" s="122"/>
      <c r="N115" s="78"/>
      <c r="O115" s="65"/>
      <c r="P115" s="126"/>
      <c r="Q115" s="67"/>
      <c r="R115" s="65"/>
      <c r="S115" s="65"/>
      <c r="T115" s="136">
        <v>6</v>
      </c>
      <c r="U115" s="115"/>
      <c r="V115" s="455"/>
      <c r="W115" s="456" t="s">
        <v>766</v>
      </c>
      <c r="X115" s="456" t="s">
        <v>625</v>
      </c>
      <c r="Y115" s="455">
        <v>120</v>
      </c>
    </row>
    <row r="116" spans="3:25" s="80" customFormat="1" ht="9.75" customHeight="1" thickBot="1" thickTop="1">
      <c r="C116" s="459"/>
      <c r="D116" s="459"/>
      <c r="E116" s="458"/>
      <c r="F116" s="458"/>
      <c r="G116" s="459"/>
      <c r="H116" s="79"/>
      <c r="I116" s="79"/>
      <c r="J116" s="79"/>
      <c r="K116" s="79" t="s">
        <v>50</v>
      </c>
      <c r="L116" s="138"/>
      <c r="M116" s="139">
        <v>6</v>
      </c>
      <c r="N116" s="78"/>
      <c r="O116" s="65"/>
      <c r="P116" s="134">
        <v>6</v>
      </c>
      <c r="Q116" s="132"/>
      <c r="R116" s="65" t="s">
        <v>50</v>
      </c>
      <c r="S116" s="65"/>
      <c r="T116" s="65"/>
      <c r="U116" s="65"/>
      <c r="V116" s="459"/>
      <c r="W116" s="458"/>
      <c r="X116" s="458"/>
      <c r="Y116" s="459"/>
    </row>
    <row r="117" spans="3:25" s="80" customFormat="1" ht="9.75" customHeight="1" thickBot="1" thickTop="1">
      <c r="C117" s="455"/>
      <c r="D117" s="455">
        <v>57</v>
      </c>
      <c r="E117" s="456" t="s">
        <v>767</v>
      </c>
      <c r="F117" s="456" t="s">
        <v>642</v>
      </c>
      <c r="G117" s="455"/>
      <c r="H117" s="195"/>
      <c r="I117" s="79"/>
      <c r="J117" s="79"/>
      <c r="K117" s="79"/>
      <c r="L117" s="122"/>
      <c r="M117" s="79"/>
      <c r="N117" s="78"/>
      <c r="O117" s="65"/>
      <c r="P117" s="65"/>
      <c r="Q117" s="133"/>
      <c r="R117" s="65"/>
      <c r="S117" s="65"/>
      <c r="T117" s="65"/>
      <c r="U117" s="115"/>
      <c r="V117" s="455"/>
      <c r="W117" s="456" t="s">
        <v>768</v>
      </c>
      <c r="X117" s="456" t="s">
        <v>704</v>
      </c>
      <c r="Y117" s="455">
        <v>121</v>
      </c>
    </row>
    <row r="118" spans="3:25" s="80" customFormat="1" ht="9.75" customHeight="1" thickBot="1" thickTop="1">
      <c r="C118" s="459"/>
      <c r="D118" s="459"/>
      <c r="E118" s="458"/>
      <c r="F118" s="458"/>
      <c r="G118" s="459"/>
      <c r="H118" s="79" t="s">
        <v>50</v>
      </c>
      <c r="I118" s="128" t="s">
        <v>1338</v>
      </c>
      <c r="J118" s="79"/>
      <c r="K118" s="79"/>
      <c r="L118" s="122"/>
      <c r="M118" s="79"/>
      <c r="N118" s="78"/>
      <c r="O118" s="65"/>
      <c r="P118" s="65"/>
      <c r="Q118" s="126"/>
      <c r="R118" s="65"/>
      <c r="S118" s="65"/>
      <c r="T118" s="117">
        <v>6</v>
      </c>
      <c r="U118" s="65" t="s">
        <v>50</v>
      </c>
      <c r="V118" s="459"/>
      <c r="W118" s="458"/>
      <c r="X118" s="458"/>
      <c r="Y118" s="459"/>
    </row>
    <row r="119" spans="3:25" s="80" customFormat="1" ht="9.75" customHeight="1" thickBot="1" thickTop="1">
      <c r="C119" s="455"/>
      <c r="D119" s="455">
        <v>58</v>
      </c>
      <c r="E119" s="456" t="s">
        <v>769</v>
      </c>
      <c r="F119" s="456" t="s">
        <v>627</v>
      </c>
      <c r="G119" s="455"/>
      <c r="H119" s="114"/>
      <c r="I119" s="139"/>
      <c r="J119" s="137">
        <v>4</v>
      </c>
      <c r="K119" s="79"/>
      <c r="L119" s="122"/>
      <c r="M119" s="79"/>
      <c r="N119" s="78"/>
      <c r="O119" s="65"/>
      <c r="P119" s="65"/>
      <c r="Q119" s="126"/>
      <c r="R119" s="65"/>
      <c r="S119" s="119">
        <v>6</v>
      </c>
      <c r="T119" s="120">
        <v>3</v>
      </c>
      <c r="U119" s="194"/>
      <c r="V119" s="455"/>
      <c r="W119" s="456" t="s">
        <v>770</v>
      </c>
      <c r="X119" s="456" t="s">
        <v>669</v>
      </c>
      <c r="Y119" s="455">
        <v>122</v>
      </c>
    </row>
    <row r="120" spans="3:25" s="80" customFormat="1" ht="9.75" customHeight="1" thickBot="1" thickTop="1">
      <c r="C120" s="459"/>
      <c r="D120" s="459"/>
      <c r="E120" s="458"/>
      <c r="F120" s="458"/>
      <c r="G120" s="459"/>
      <c r="H120" s="79"/>
      <c r="I120" s="79" t="s">
        <v>50</v>
      </c>
      <c r="J120" s="138"/>
      <c r="K120" s="79"/>
      <c r="L120" s="122"/>
      <c r="M120" s="79"/>
      <c r="N120" s="78"/>
      <c r="O120" s="65"/>
      <c r="P120" s="65"/>
      <c r="Q120" s="126"/>
      <c r="R120" s="65"/>
      <c r="S120" s="123"/>
      <c r="T120" s="65" t="s">
        <v>50</v>
      </c>
      <c r="U120" s="65"/>
      <c r="V120" s="459"/>
      <c r="W120" s="458"/>
      <c r="X120" s="458"/>
      <c r="Y120" s="459"/>
    </row>
    <row r="121" spans="3:25" s="80" customFormat="1" ht="9.75" customHeight="1" thickTop="1">
      <c r="C121" s="455"/>
      <c r="D121" s="455">
        <v>59</v>
      </c>
      <c r="E121" s="456" t="s">
        <v>771</v>
      </c>
      <c r="F121" s="456" t="s">
        <v>678</v>
      </c>
      <c r="G121" s="455"/>
      <c r="H121" s="195"/>
      <c r="I121" s="79"/>
      <c r="J121" s="122"/>
      <c r="K121" s="137">
        <v>0</v>
      </c>
      <c r="L121" s="122"/>
      <c r="M121" s="79"/>
      <c r="N121" s="78"/>
      <c r="O121" s="65"/>
      <c r="P121" s="65"/>
      <c r="Q121" s="126"/>
      <c r="R121" s="131">
        <v>1</v>
      </c>
      <c r="S121" s="125"/>
      <c r="T121" s="65"/>
      <c r="U121" s="194"/>
      <c r="V121" s="455"/>
      <c r="W121" s="456" t="s">
        <v>772</v>
      </c>
      <c r="X121" s="456" t="s">
        <v>640</v>
      </c>
      <c r="Y121" s="455">
        <v>123</v>
      </c>
    </row>
    <row r="122" spans="3:25" s="80" customFormat="1" ht="9.75" customHeight="1" thickBot="1">
      <c r="C122" s="459"/>
      <c r="D122" s="459"/>
      <c r="E122" s="458"/>
      <c r="F122" s="458"/>
      <c r="G122" s="459"/>
      <c r="H122" s="79" t="s">
        <v>50</v>
      </c>
      <c r="I122" s="128">
        <v>1</v>
      </c>
      <c r="J122" s="139">
        <v>6</v>
      </c>
      <c r="K122" s="66"/>
      <c r="L122" s="122"/>
      <c r="M122" s="79"/>
      <c r="N122" s="78"/>
      <c r="O122" s="65"/>
      <c r="P122" s="65"/>
      <c r="Q122" s="126"/>
      <c r="R122" s="67"/>
      <c r="S122" s="127">
        <v>3</v>
      </c>
      <c r="T122" s="135">
        <v>5</v>
      </c>
      <c r="U122" s="65" t="s">
        <v>50</v>
      </c>
      <c r="V122" s="459"/>
      <c r="W122" s="458"/>
      <c r="X122" s="458"/>
      <c r="Y122" s="459"/>
    </row>
    <row r="123" spans="3:25" s="80" customFormat="1" ht="9.75" customHeight="1" thickBot="1" thickTop="1">
      <c r="C123" s="455"/>
      <c r="D123" s="455">
        <v>60</v>
      </c>
      <c r="E123" s="456" t="s">
        <v>773</v>
      </c>
      <c r="F123" s="456" t="s">
        <v>646</v>
      </c>
      <c r="G123" s="455"/>
      <c r="H123" s="114"/>
      <c r="I123" s="139">
        <v>6</v>
      </c>
      <c r="J123" s="79"/>
      <c r="K123" s="66"/>
      <c r="L123" s="122"/>
      <c r="M123" s="79"/>
      <c r="N123" s="78"/>
      <c r="O123" s="65"/>
      <c r="P123" s="65"/>
      <c r="Q123" s="126"/>
      <c r="R123" s="67"/>
      <c r="S123" s="65"/>
      <c r="T123" s="136">
        <v>7</v>
      </c>
      <c r="U123" s="115"/>
      <c r="V123" s="455"/>
      <c r="W123" s="456" t="s">
        <v>774</v>
      </c>
      <c r="X123" s="456" t="s">
        <v>629</v>
      </c>
      <c r="Y123" s="455">
        <v>124</v>
      </c>
    </row>
    <row r="124" spans="3:25" s="80" customFormat="1" ht="9.75" customHeight="1" thickBot="1" thickTop="1">
      <c r="C124" s="459"/>
      <c r="D124" s="459"/>
      <c r="E124" s="458"/>
      <c r="F124" s="458"/>
      <c r="G124" s="459"/>
      <c r="H124" s="79"/>
      <c r="I124" s="79"/>
      <c r="J124" s="79" t="s">
        <v>50</v>
      </c>
      <c r="K124" s="138"/>
      <c r="L124" s="139">
        <v>6</v>
      </c>
      <c r="M124" s="79"/>
      <c r="N124" s="78"/>
      <c r="O124" s="65"/>
      <c r="P124" s="65"/>
      <c r="Q124" s="134">
        <v>6</v>
      </c>
      <c r="R124" s="132"/>
      <c r="S124" s="65" t="s">
        <v>50</v>
      </c>
      <c r="T124" s="65"/>
      <c r="U124" s="65"/>
      <c r="V124" s="459"/>
      <c r="W124" s="458"/>
      <c r="X124" s="458"/>
      <c r="Y124" s="459"/>
    </row>
    <row r="125" spans="3:25" s="80" customFormat="1" ht="9.75" customHeight="1" thickBot="1" thickTop="1">
      <c r="C125" s="455"/>
      <c r="D125" s="455">
        <v>61</v>
      </c>
      <c r="E125" s="456" t="s">
        <v>775</v>
      </c>
      <c r="F125" s="456" t="s">
        <v>652</v>
      </c>
      <c r="G125" s="455"/>
      <c r="H125" s="114"/>
      <c r="I125" s="79"/>
      <c r="J125" s="79"/>
      <c r="K125" s="122"/>
      <c r="L125" s="79"/>
      <c r="M125" s="79"/>
      <c r="N125" s="78"/>
      <c r="O125" s="65"/>
      <c r="P125" s="65"/>
      <c r="Q125" s="65"/>
      <c r="R125" s="133"/>
      <c r="S125" s="65"/>
      <c r="T125" s="65"/>
      <c r="U125" s="194"/>
      <c r="V125" s="455"/>
      <c r="W125" s="456" t="s">
        <v>776</v>
      </c>
      <c r="X125" s="456" t="s">
        <v>631</v>
      </c>
      <c r="Y125" s="455">
        <v>125</v>
      </c>
    </row>
    <row r="126" spans="3:25" s="80" customFormat="1" ht="9.75" customHeight="1" thickBot="1" thickTop="1">
      <c r="C126" s="459"/>
      <c r="D126" s="459"/>
      <c r="E126" s="458"/>
      <c r="F126" s="458"/>
      <c r="G126" s="459"/>
      <c r="H126" s="79" t="s">
        <v>50</v>
      </c>
      <c r="I126" s="116">
        <v>6</v>
      </c>
      <c r="J126" s="79"/>
      <c r="K126" s="122"/>
      <c r="L126" s="79"/>
      <c r="M126" s="79"/>
      <c r="N126" s="78"/>
      <c r="O126" s="65"/>
      <c r="P126" s="65"/>
      <c r="Q126" s="65"/>
      <c r="R126" s="126"/>
      <c r="S126" s="65"/>
      <c r="T126" s="135">
        <v>2</v>
      </c>
      <c r="U126" s="65" t="s">
        <v>50</v>
      </c>
      <c r="V126" s="459"/>
      <c r="W126" s="458"/>
      <c r="X126" s="458"/>
      <c r="Y126" s="459"/>
    </row>
    <row r="127" spans="3:25" s="80" customFormat="1" ht="9.75" customHeight="1" thickBot="1" thickTop="1">
      <c r="C127" s="455"/>
      <c r="D127" s="455">
        <v>62</v>
      </c>
      <c r="E127" s="456" t="s">
        <v>777</v>
      </c>
      <c r="F127" s="456" t="s">
        <v>648</v>
      </c>
      <c r="G127" s="455"/>
      <c r="H127" s="195"/>
      <c r="I127" s="121">
        <v>0</v>
      </c>
      <c r="J127" s="137">
        <v>1</v>
      </c>
      <c r="K127" s="122"/>
      <c r="L127" s="79"/>
      <c r="M127" s="79"/>
      <c r="N127" s="78"/>
      <c r="O127" s="65"/>
      <c r="P127" s="65"/>
      <c r="Q127" s="65"/>
      <c r="R127" s="126"/>
      <c r="S127" s="131">
        <v>1</v>
      </c>
      <c r="T127" s="136">
        <v>6</v>
      </c>
      <c r="U127" s="115"/>
      <c r="V127" s="455"/>
      <c r="W127" s="456" t="s">
        <v>778</v>
      </c>
      <c r="X127" s="456" t="s">
        <v>676</v>
      </c>
      <c r="Y127" s="455">
        <v>126</v>
      </c>
    </row>
    <row r="128" spans="3:25" s="80" customFormat="1" ht="9.75" customHeight="1" thickBot="1" thickTop="1">
      <c r="C128" s="459"/>
      <c r="D128" s="459"/>
      <c r="E128" s="458"/>
      <c r="F128" s="458"/>
      <c r="G128" s="459"/>
      <c r="H128" s="79"/>
      <c r="I128" s="79" t="s">
        <v>50</v>
      </c>
      <c r="J128" s="138"/>
      <c r="K128" s="139">
        <v>6</v>
      </c>
      <c r="L128" s="79"/>
      <c r="M128" s="79"/>
      <c r="N128" s="78"/>
      <c r="O128" s="65"/>
      <c r="P128" s="65"/>
      <c r="Q128" s="65"/>
      <c r="R128" s="134">
        <v>6</v>
      </c>
      <c r="S128" s="132"/>
      <c r="T128" s="65" t="s">
        <v>50</v>
      </c>
      <c r="U128" s="65"/>
      <c r="V128" s="459"/>
      <c r="W128" s="458"/>
      <c r="X128" s="458"/>
      <c r="Y128" s="459"/>
    </row>
    <row r="129" spans="3:25" s="80" customFormat="1" ht="9.75" customHeight="1" thickTop="1">
      <c r="C129" s="455"/>
      <c r="D129" s="455">
        <v>63</v>
      </c>
      <c r="E129" s="456" t="s">
        <v>779</v>
      </c>
      <c r="F129" s="456" t="s">
        <v>661</v>
      </c>
      <c r="G129" s="455"/>
      <c r="H129" s="195"/>
      <c r="I129" s="79"/>
      <c r="J129" s="122"/>
      <c r="K129" s="79"/>
      <c r="L129" s="79"/>
      <c r="M129" s="79"/>
      <c r="N129" s="78"/>
      <c r="O129" s="65"/>
      <c r="P129" s="65"/>
      <c r="Q129" s="65"/>
      <c r="R129" s="65"/>
      <c r="S129" s="133"/>
      <c r="T129" s="65"/>
      <c r="U129" s="194"/>
      <c r="V129" s="455"/>
      <c r="W129" s="456" t="s">
        <v>780</v>
      </c>
      <c r="X129" s="456" t="s">
        <v>652</v>
      </c>
      <c r="Y129" s="455">
        <v>127</v>
      </c>
    </row>
    <row r="130" spans="3:25" s="80" customFormat="1" ht="9.75" customHeight="1" thickBot="1">
      <c r="C130" s="459"/>
      <c r="D130" s="459"/>
      <c r="E130" s="458"/>
      <c r="F130" s="458"/>
      <c r="G130" s="459"/>
      <c r="H130" s="79" t="s">
        <v>50</v>
      </c>
      <c r="I130" s="128">
        <v>0</v>
      </c>
      <c r="J130" s="139">
        <v>6</v>
      </c>
      <c r="K130" s="79"/>
      <c r="L130" s="79"/>
      <c r="M130" s="79"/>
      <c r="N130" s="78"/>
      <c r="O130" s="65"/>
      <c r="P130" s="65"/>
      <c r="Q130" s="65"/>
      <c r="R130" s="65"/>
      <c r="S130" s="134">
        <v>6</v>
      </c>
      <c r="T130" s="135">
        <v>1</v>
      </c>
      <c r="U130" s="65" t="s">
        <v>50</v>
      </c>
      <c r="V130" s="459"/>
      <c r="W130" s="458"/>
      <c r="X130" s="458"/>
      <c r="Y130" s="459"/>
    </row>
    <row r="131" spans="3:25" s="80" customFormat="1" ht="9.75" customHeight="1" thickBot="1" thickTop="1">
      <c r="C131" s="455"/>
      <c r="D131" s="455">
        <v>64</v>
      </c>
      <c r="E131" s="456" t="s">
        <v>781</v>
      </c>
      <c r="F131" s="456" t="s">
        <v>625</v>
      </c>
      <c r="G131" s="455"/>
      <c r="H131" s="114"/>
      <c r="I131" s="139">
        <v>6</v>
      </c>
      <c r="J131" s="79"/>
      <c r="K131" s="79"/>
      <c r="L131" s="79"/>
      <c r="M131" s="79"/>
      <c r="N131" s="78"/>
      <c r="O131" s="65"/>
      <c r="P131" s="65"/>
      <c r="Q131" s="65"/>
      <c r="R131" s="65"/>
      <c r="S131" s="65"/>
      <c r="T131" s="136">
        <v>6</v>
      </c>
      <c r="U131" s="115"/>
      <c r="V131" s="455"/>
      <c r="W131" s="456" t="s">
        <v>782</v>
      </c>
      <c r="X131" s="456" t="s">
        <v>623</v>
      </c>
      <c r="Y131" s="455">
        <v>128</v>
      </c>
    </row>
    <row r="132" spans="3:25" s="80" customFormat="1" ht="9.75" customHeight="1" thickTop="1">
      <c r="C132" s="459"/>
      <c r="D132" s="459"/>
      <c r="E132" s="458"/>
      <c r="F132" s="458"/>
      <c r="G132" s="459"/>
      <c r="H132" s="79"/>
      <c r="I132" s="79"/>
      <c r="J132" s="79"/>
      <c r="K132" s="79"/>
      <c r="L132" s="79"/>
      <c r="M132" s="79"/>
      <c r="N132" s="78" t="s">
        <v>50</v>
      </c>
      <c r="O132" s="65"/>
      <c r="P132" s="65"/>
      <c r="Q132" s="65"/>
      <c r="R132" s="65"/>
      <c r="S132" s="65"/>
      <c r="T132" s="65"/>
      <c r="U132" s="65"/>
      <c r="V132" s="459"/>
      <c r="W132" s="458"/>
      <c r="X132" s="458"/>
      <c r="Y132" s="459"/>
    </row>
  </sheetData>
  <sheetProtection/>
  <mergeCells count="576">
    <mergeCell ref="Y129:Y130"/>
    <mergeCell ref="C131:C132"/>
    <mergeCell ref="D131:D132"/>
    <mergeCell ref="E131:E132"/>
    <mergeCell ref="F131:F132"/>
    <mergeCell ref="G131:G132"/>
    <mergeCell ref="V131:V132"/>
    <mergeCell ref="W131:W132"/>
    <mergeCell ref="X131:X132"/>
    <mergeCell ref="Y131:Y132"/>
    <mergeCell ref="C129:C130"/>
    <mergeCell ref="D129:D130"/>
    <mergeCell ref="E129:E130"/>
    <mergeCell ref="F129:F130"/>
    <mergeCell ref="G129:G130"/>
    <mergeCell ref="V129:V130"/>
    <mergeCell ref="W129:W130"/>
    <mergeCell ref="X129:X130"/>
    <mergeCell ref="Y125:Y126"/>
    <mergeCell ref="C127:C128"/>
    <mergeCell ref="D127:D128"/>
    <mergeCell ref="E127:E128"/>
    <mergeCell ref="F127:F128"/>
    <mergeCell ref="G127:G128"/>
    <mergeCell ref="V127:V128"/>
    <mergeCell ref="W127:W128"/>
    <mergeCell ref="X127:X128"/>
    <mergeCell ref="Y127:Y128"/>
    <mergeCell ref="C125:C126"/>
    <mergeCell ref="D125:D126"/>
    <mergeCell ref="E125:E126"/>
    <mergeCell ref="F125:F126"/>
    <mergeCell ref="G125:G126"/>
    <mergeCell ref="V125:V126"/>
    <mergeCell ref="W125:W126"/>
    <mergeCell ref="X125:X126"/>
    <mergeCell ref="Y121:Y122"/>
    <mergeCell ref="C123:C124"/>
    <mergeCell ref="D123:D124"/>
    <mergeCell ref="E123:E124"/>
    <mergeCell ref="F123:F124"/>
    <mergeCell ref="G123:G124"/>
    <mergeCell ref="V123:V124"/>
    <mergeCell ref="W123:W124"/>
    <mergeCell ref="X123:X124"/>
    <mergeCell ref="Y123:Y124"/>
    <mergeCell ref="C121:C122"/>
    <mergeCell ref="D121:D122"/>
    <mergeCell ref="E121:E122"/>
    <mergeCell ref="F121:F122"/>
    <mergeCell ref="G121:G122"/>
    <mergeCell ref="V121:V122"/>
    <mergeCell ref="W121:W122"/>
    <mergeCell ref="X121:X122"/>
    <mergeCell ref="Y117:Y118"/>
    <mergeCell ref="C119:C120"/>
    <mergeCell ref="D119:D120"/>
    <mergeCell ref="E119:E120"/>
    <mergeCell ref="F119:F120"/>
    <mergeCell ref="G119:G120"/>
    <mergeCell ref="V119:V120"/>
    <mergeCell ref="W119:W120"/>
    <mergeCell ref="X119:X120"/>
    <mergeCell ref="Y119:Y120"/>
    <mergeCell ref="C117:C118"/>
    <mergeCell ref="D117:D118"/>
    <mergeCell ref="E117:E118"/>
    <mergeCell ref="F117:F118"/>
    <mergeCell ref="G117:G118"/>
    <mergeCell ref="V117:V118"/>
    <mergeCell ref="W117:W118"/>
    <mergeCell ref="X117:X118"/>
    <mergeCell ref="Y113:Y114"/>
    <mergeCell ref="C115:C116"/>
    <mergeCell ref="D115:D116"/>
    <mergeCell ref="E115:E116"/>
    <mergeCell ref="F115:F116"/>
    <mergeCell ref="G115:G116"/>
    <mergeCell ref="V115:V116"/>
    <mergeCell ref="W115:W116"/>
    <mergeCell ref="X115:X116"/>
    <mergeCell ref="Y115:Y116"/>
    <mergeCell ref="C113:C114"/>
    <mergeCell ref="D113:D114"/>
    <mergeCell ref="E113:E114"/>
    <mergeCell ref="F113:F114"/>
    <mergeCell ref="G113:G114"/>
    <mergeCell ref="V113:V114"/>
    <mergeCell ref="W113:W114"/>
    <mergeCell ref="X113:X114"/>
    <mergeCell ref="Y109:Y110"/>
    <mergeCell ref="C111:C112"/>
    <mergeCell ref="D111:D112"/>
    <mergeCell ref="E111:E112"/>
    <mergeCell ref="F111:F112"/>
    <mergeCell ref="G111:G112"/>
    <mergeCell ref="V111:V112"/>
    <mergeCell ref="W111:W112"/>
    <mergeCell ref="X111:X112"/>
    <mergeCell ref="Y111:Y112"/>
    <mergeCell ref="C109:C110"/>
    <mergeCell ref="D109:D110"/>
    <mergeCell ref="E109:E110"/>
    <mergeCell ref="F109:F110"/>
    <mergeCell ref="G109:G110"/>
    <mergeCell ref="V109:V110"/>
    <mergeCell ref="W109:W110"/>
    <mergeCell ref="X109:X110"/>
    <mergeCell ref="Y105:Y106"/>
    <mergeCell ref="C107:C108"/>
    <mergeCell ref="D107:D108"/>
    <mergeCell ref="E107:E108"/>
    <mergeCell ref="F107:F108"/>
    <mergeCell ref="G107:G108"/>
    <mergeCell ref="V107:V108"/>
    <mergeCell ref="W107:W108"/>
    <mergeCell ref="X107:X108"/>
    <mergeCell ref="Y107:Y108"/>
    <mergeCell ref="C105:C106"/>
    <mergeCell ref="D105:D106"/>
    <mergeCell ref="E105:E106"/>
    <mergeCell ref="F105:F106"/>
    <mergeCell ref="G105:G106"/>
    <mergeCell ref="V105:V106"/>
    <mergeCell ref="W105:W106"/>
    <mergeCell ref="X105:X106"/>
    <mergeCell ref="Y101:Y102"/>
    <mergeCell ref="C103:C104"/>
    <mergeCell ref="D103:D104"/>
    <mergeCell ref="E103:E104"/>
    <mergeCell ref="F103:F104"/>
    <mergeCell ref="G103:G104"/>
    <mergeCell ref="V103:V104"/>
    <mergeCell ref="W103:W104"/>
    <mergeCell ref="X103:X104"/>
    <mergeCell ref="Y103:Y104"/>
    <mergeCell ref="C101:C102"/>
    <mergeCell ref="D101:D102"/>
    <mergeCell ref="E101:E102"/>
    <mergeCell ref="F101:F102"/>
    <mergeCell ref="G101:G102"/>
    <mergeCell ref="V101:V102"/>
    <mergeCell ref="W101:W102"/>
    <mergeCell ref="X101:X102"/>
    <mergeCell ref="Y97:Y98"/>
    <mergeCell ref="C99:C100"/>
    <mergeCell ref="D99:D100"/>
    <mergeCell ref="E99:E100"/>
    <mergeCell ref="F99:F100"/>
    <mergeCell ref="G99:G100"/>
    <mergeCell ref="V99:V100"/>
    <mergeCell ref="W99:W100"/>
    <mergeCell ref="X99:X100"/>
    <mergeCell ref="Y99:Y100"/>
    <mergeCell ref="C97:C98"/>
    <mergeCell ref="D97:D98"/>
    <mergeCell ref="E97:E98"/>
    <mergeCell ref="F97:F98"/>
    <mergeCell ref="G97:G98"/>
    <mergeCell ref="V97:V98"/>
    <mergeCell ref="W97:W98"/>
    <mergeCell ref="X97:X98"/>
    <mergeCell ref="Y93:Y94"/>
    <mergeCell ref="C95:C96"/>
    <mergeCell ref="D95:D96"/>
    <mergeCell ref="E95:E96"/>
    <mergeCell ref="F95:F96"/>
    <mergeCell ref="G95:G96"/>
    <mergeCell ref="V95:V96"/>
    <mergeCell ref="W95:W96"/>
    <mergeCell ref="X95:X96"/>
    <mergeCell ref="Y95:Y96"/>
    <mergeCell ref="C93:C94"/>
    <mergeCell ref="D93:D94"/>
    <mergeCell ref="E93:E94"/>
    <mergeCell ref="F93:F94"/>
    <mergeCell ref="G93:G94"/>
    <mergeCell ref="V93:V94"/>
    <mergeCell ref="W93:W94"/>
    <mergeCell ref="X93:X94"/>
    <mergeCell ref="Y89:Y90"/>
    <mergeCell ref="C91:C92"/>
    <mergeCell ref="D91:D92"/>
    <mergeCell ref="E91:E92"/>
    <mergeCell ref="F91:F92"/>
    <mergeCell ref="G91:G92"/>
    <mergeCell ref="V91:V92"/>
    <mergeCell ref="W91:W92"/>
    <mergeCell ref="X91:X92"/>
    <mergeCell ref="Y91:Y92"/>
    <mergeCell ref="C89:C90"/>
    <mergeCell ref="D89:D90"/>
    <mergeCell ref="E89:E90"/>
    <mergeCell ref="F89:F90"/>
    <mergeCell ref="G89:G90"/>
    <mergeCell ref="V89:V90"/>
    <mergeCell ref="W89:W90"/>
    <mergeCell ref="X89:X90"/>
    <mergeCell ref="Y85:Y86"/>
    <mergeCell ref="C87:C88"/>
    <mergeCell ref="D87:D88"/>
    <mergeCell ref="E87:E88"/>
    <mergeCell ref="F87:F88"/>
    <mergeCell ref="G87:G88"/>
    <mergeCell ref="V87:V88"/>
    <mergeCell ref="W87:W88"/>
    <mergeCell ref="X87:X88"/>
    <mergeCell ref="Y87:Y88"/>
    <mergeCell ref="C85:C86"/>
    <mergeCell ref="D85:D86"/>
    <mergeCell ref="E85:E86"/>
    <mergeCell ref="F85:F86"/>
    <mergeCell ref="G85:G86"/>
    <mergeCell ref="V85:V86"/>
    <mergeCell ref="W85:W86"/>
    <mergeCell ref="X85:X86"/>
    <mergeCell ref="Y81:Y82"/>
    <mergeCell ref="C83:C84"/>
    <mergeCell ref="D83:D84"/>
    <mergeCell ref="E83:E84"/>
    <mergeCell ref="F83:F84"/>
    <mergeCell ref="G83:G84"/>
    <mergeCell ref="V83:V84"/>
    <mergeCell ref="W83:W84"/>
    <mergeCell ref="X83:X84"/>
    <mergeCell ref="Y83:Y84"/>
    <mergeCell ref="C81:C82"/>
    <mergeCell ref="D81:D82"/>
    <mergeCell ref="E81:E82"/>
    <mergeCell ref="F81:F82"/>
    <mergeCell ref="G81:G82"/>
    <mergeCell ref="V81:V82"/>
    <mergeCell ref="W81:W82"/>
    <mergeCell ref="X81:X82"/>
    <mergeCell ref="Y77:Y78"/>
    <mergeCell ref="C79:C80"/>
    <mergeCell ref="D79:D80"/>
    <mergeCell ref="E79:E80"/>
    <mergeCell ref="F79:F80"/>
    <mergeCell ref="G79:G80"/>
    <mergeCell ref="V79:V80"/>
    <mergeCell ref="W79:W80"/>
    <mergeCell ref="X79:X80"/>
    <mergeCell ref="Y79:Y80"/>
    <mergeCell ref="C77:C78"/>
    <mergeCell ref="D77:D78"/>
    <mergeCell ref="E77:E78"/>
    <mergeCell ref="F77:F78"/>
    <mergeCell ref="G77:G78"/>
    <mergeCell ref="V77:V78"/>
    <mergeCell ref="W77:W78"/>
    <mergeCell ref="X77:X78"/>
    <mergeCell ref="Y73:Y74"/>
    <mergeCell ref="C75:C76"/>
    <mergeCell ref="D75:D76"/>
    <mergeCell ref="E75:E76"/>
    <mergeCell ref="F75:F76"/>
    <mergeCell ref="G75:G76"/>
    <mergeCell ref="V75:V76"/>
    <mergeCell ref="W75:W76"/>
    <mergeCell ref="X75:X76"/>
    <mergeCell ref="Y75:Y76"/>
    <mergeCell ref="C73:C74"/>
    <mergeCell ref="D73:D74"/>
    <mergeCell ref="E73:E74"/>
    <mergeCell ref="F73:F74"/>
    <mergeCell ref="G73:G74"/>
    <mergeCell ref="V73:V74"/>
    <mergeCell ref="W73:W74"/>
    <mergeCell ref="X73:X74"/>
    <mergeCell ref="Y69:Y70"/>
    <mergeCell ref="C71:C72"/>
    <mergeCell ref="D71:D72"/>
    <mergeCell ref="E71:E72"/>
    <mergeCell ref="F71:F72"/>
    <mergeCell ref="G71:G72"/>
    <mergeCell ref="V71:V72"/>
    <mergeCell ref="W71:W72"/>
    <mergeCell ref="X71:X72"/>
    <mergeCell ref="Y71:Y72"/>
    <mergeCell ref="C69:C70"/>
    <mergeCell ref="D69:D70"/>
    <mergeCell ref="E69:E70"/>
    <mergeCell ref="F69:F70"/>
    <mergeCell ref="G69:G70"/>
    <mergeCell ref="V69:V70"/>
    <mergeCell ref="W69:W70"/>
    <mergeCell ref="X69:X70"/>
    <mergeCell ref="Y65:Y66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  <mergeCell ref="C65:C66"/>
    <mergeCell ref="D65:D66"/>
    <mergeCell ref="E65:E66"/>
    <mergeCell ref="F65:F66"/>
    <mergeCell ref="G65:G66"/>
    <mergeCell ref="V65:V66"/>
    <mergeCell ref="W65:W66"/>
    <mergeCell ref="X65:X66"/>
    <mergeCell ref="Y61:Y62"/>
    <mergeCell ref="C63:C64"/>
    <mergeCell ref="D63:D64"/>
    <mergeCell ref="E63:E64"/>
    <mergeCell ref="F63:F64"/>
    <mergeCell ref="G63:G64"/>
    <mergeCell ref="V63:V64"/>
    <mergeCell ref="W63:W64"/>
    <mergeCell ref="X63:X64"/>
    <mergeCell ref="Y63:Y64"/>
    <mergeCell ref="C61:C62"/>
    <mergeCell ref="D61:D62"/>
    <mergeCell ref="E61:E62"/>
    <mergeCell ref="F61:F62"/>
    <mergeCell ref="G61:G62"/>
    <mergeCell ref="V61:V62"/>
    <mergeCell ref="W61:W62"/>
    <mergeCell ref="X61:X62"/>
    <mergeCell ref="Y57:Y58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C57:C58"/>
    <mergeCell ref="D57:D58"/>
    <mergeCell ref="E57:E58"/>
    <mergeCell ref="F57:F58"/>
    <mergeCell ref="G57:G58"/>
    <mergeCell ref="V57:V58"/>
    <mergeCell ref="W57:W58"/>
    <mergeCell ref="X57:X58"/>
    <mergeCell ref="Y53:Y54"/>
    <mergeCell ref="C55:C56"/>
    <mergeCell ref="D55:D56"/>
    <mergeCell ref="E55:E56"/>
    <mergeCell ref="F55:F56"/>
    <mergeCell ref="G55:G56"/>
    <mergeCell ref="V55:V56"/>
    <mergeCell ref="W55:W56"/>
    <mergeCell ref="X55:X56"/>
    <mergeCell ref="Y55:Y56"/>
    <mergeCell ref="C53:C54"/>
    <mergeCell ref="D53:D54"/>
    <mergeCell ref="E53:E54"/>
    <mergeCell ref="F53:F54"/>
    <mergeCell ref="G53:G54"/>
    <mergeCell ref="V53:V54"/>
    <mergeCell ref="W53:W54"/>
    <mergeCell ref="X53:X54"/>
    <mergeCell ref="Y49:Y50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C49:C50"/>
    <mergeCell ref="D49:D50"/>
    <mergeCell ref="E49:E50"/>
    <mergeCell ref="F49:F50"/>
    <mergeCell ref="G49:G50"/>
    <mergeCell ref="V49:V50"/>
    <mergeCell ref="W49:W50"/>
    <mergeCell ref="X49:X50"/>
    <mergeCell ref="Y45:Y46"/>
    <mergeCell ref="C47:C48"/>
    <mergeCell ref="D47:D48"/>
    <mergeCell ref="E47:E48"/>
    <mergeCell ref="F47:F48"/>
    <mergeCell ref="G47:G48"/>
    <mergeCell ref="V47:V48"/>
    <mergeCell ref="W47:W48"/>
    <mergeCell ref="X47:X48"/>
    <mergeCell ref="Y47:Y48"/>
    <mergeCell ref="C45:C46"/>
    <mergeCell ref="D45:D46"/>
    <mergeCell ref="E45:E46"/>
    <mergeCell ref="F45:F46"/>
    <mergeCell ref="G45:G46"/>
    <mergeCell ref="V45:V46"/>
    <mergeCell ref="W45:W46"/>
    <mergeCell ref="X45:X46"/>
    <mergeCell ref="Y41:Y42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C41:C42"/>
    <mergeCell ref="D41:D42"/>
    <mergeCell ref="E41:E42"/>
    <mergeCell ref="F41:F42"/>
    <mergeCell ref="G41:G42"/>
    <mergeCell ref="V41:V42"/>
    <mergeCell ref="W41:W42"/>
    <mergeCell ref="X41:X42"/>
    <mergeCell ref="Y37:Y38"/>
    <mergeCell ref="C39:C40"/>
    <mergeCell ref="D39:D40"/>
    <mergeCell ref="E39:E40"/>
    <mergeCell ref="F39:F40"/>
    <mergeCell ref="G39:G40"/>
    <mergeCell ref="V39:V40"/>
    <mergeCell ref="W39:W40"/>
    <mergeCell ref="X39:X40"/>
    <mergeCell ref="Y39:Y40"/>
    <mergeCell ref="C37:C38"/>
    <mergeCell ref="D37:D38"/>
    <mergeCell ref="E37:E38"/>
    <mergeCell ref="F37:F38"/>
    <mergeCell ref="G37:G38"/>
    <mergeCell ref="V37:V38"/>
    <mergeCell ref="W37:W38"/>
    <mergeCell ref="X37:X38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C33:C34"/>
    <mergeCell ref="D33:D34"/>
    <mergeCell ref="E33:E34"/>
    <mergeCell ref="F33:F34"/>
    <mergeCell ref="G33:G34"/>
    <mergeCell ref="V33:V34"/>
    <mergeCell ref="W33:W34"/>
    <mergeCell ref="X33:X34"/>
    <mergeCell ref="Y29:Y30"/>
    <mergeCell ref="C31:C32"/>
    <mergeCell ref="D31:D32"/>
    <mergeCell ref="E31:E32"/>
    <mergeCell ref="F31:F32"/>
    <mergeCell ref="G31:G32"/>
    <mergeCell ref="V31:V32"/>
    <mergeCell ref="W31:W32"/>
    <mergeCell ref="X31:X32"/>
    <mergeCell ref="Y31:Y32"/>
    <mergeCell ref="C29:C30"/>
    <mergeCell ref="D29:D30"/>
    <mergeCell ref="E29:E30"/>
    <mergeCell ref="F29:F30"/>
    <mergeCell ref="G29:G30"/>
    <mergeCell ref="V29:V30"/>
    <mergeCell ref="W29:W30"/>
    <mergeCell ref="X29:X30"/>
    <mergeCell ref="Y25:Y26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C25:C26"/>
    <mergeCell ref="D25:D26"/>
    <mergeCell ref="E25:E26"/>
    <mergeCell ref="F25:F26"/>
    <mergeCell ref="G25:G26"/>
    <mergeCell ref="V25:V26"/>
    <mergeCell ref="W25:W26"/>
    <mergeCell ref="X25:X26"/>
    <mergeCell ref="Y21:Y22"/>
    <mergeCell ref="C23:C24"/>
    <mergeCell ref="D23:D24"/>
    <mergeCell ref="E23:E24"/>
    <mergeCell ref="F23:F24"/>
    <mergeCell ref="G23:G24"/>
    <mergeCell ref="V23:V24"/>
    <mergeCell ref="W23:W24"/>
    <mergeCell ref="X23:X24"/>
    <mergeCell ref="Y23:Y24"/>
    <mergeCell ref="C21:C22"/>
    <mergeCell ref="D21:D22"/>
    <mergeCell ref="E21:E22"/>
    <mergeCell ref="F21:F22"/>
    <mergeCell ref="G21:G22"/>
    <mergeCell ref="V21:V22"/>
    <mergeCell ref="W21:W22"/>
    <mergeCell ref="X21:X22"/>
    <mergeCell ref="Y17:Y18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C17:C18"/>
    <mergeCell ref="D17:D18"/>
    <mergeCell ref="E17:E18"/>
    <mergeCell ref="F17:F18"/>
    <mergeCell ref="G17:G18"/>
    <mergeCell ref="V17:V18"/>
    <mergeCell ref="W17:W18"/>
    <mergeCell ref="X17:X18"/>
    <mergeCell ref="Y13:Y14"/>
    <mergeCell ref="C15:C16"/>
    <mergeCell ref="D15:D16"/>
    <mergeCell ref="E15:E16"/>
    <mergeCell ref="F15:F16"/>
    <mergeCell ref="G15:G16"/>
    <mergeCell ref="V15:V16"/>
    <mergeCell ref="W15:W16"/>
    <mergeCell ref="X15:X16"/>
    <mergeCell ref="Y15:Y16"/>
    <mergeCell ref="C13:C14"/>
    <mergeCell ref="D13:D14"/>
    <mergeCell ref="E13:E14"/>
    <mergeCell ref="F13:F14"/>
    <mergeCell ref="G13:G14"/>
    <mergeCell ref="V13:V14"/>
    <mergeCell ref="W13:W14"/>
    <mergeCell ref="X13:X14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C5:C6"/>
    <mergeCell ref="D5:D6"/>
    <mergeCell ref="E5:E6"/>
    <mergeCell ref="F5:F6"/>
    <mergeCell ref="G5:G6"/>
    <mergeCell ref="V5:V6"/>
    <mergeCell ref="W5:W6"/>
    <mergeCell ref="X5:X6"/>
  </mergeCells>
  <printOptions/>
  <pageMargins left="0.7" right="0.7" top="0.75" bottom="0.75" header="0.3" footer="0.3"/>
  <pageSetup horizontalDpi="300" verticalDpi="300" orientation="portrait" paperSize="9" scale="9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zaimuhukuri</dc:creator>
  <cp:keywords/>
  <dc:description/>
  <cp:lastModifiedBy>Chiho Yoshioka</cp:lastModifiedBy>
  <cp:lastPrinted>2014-11-08T00:38:05Z</cp:lastPrinted>
  <dcterms:created xsi:type="dcterms:W3CDTF">2013-04-23T02:07:12Z</dcterms:created>
  <dcterms:modified xsi:type="dcterms:W3CDTF">2014-11-08T00:50:45Z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