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7440" yWindow="0" windowWidth="18375" windowHeight="13740" tabRatio="500"/>
  </bookViews>
  <sheets>
    <sheet name="注意事項" sheetId="71" r:id="rId1"/>
    <sheet name="男子S" sheetId="47" r:id="rId2"/>
    <sheet name="女子S" sheetId="79" r:id="rId3"/>
    <sheet name="男子D" sheetId="38" r:id="rId4"/>
    <sheet name="女子D" sheetId="8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X111">#REF!</definedName>
    <definedName name="_101">#REF!</definedName>
    <definedName name="_102">#REF!</definedName>
    <definedName name="_103">#REF!</definedName>
    <definedName name="_104">#REF!</definedName>
    <definedName name="_105">#REF!</definedName>
    <definedName name="_106">#REF!</definedName>
    <definedName name="_107">#REF!</definedName>
    <definedName name="_108">#REF!</definedName>
    <definedName name="_109">#REF!</definedName>
    <definedName name="_110">#REF!</definedName>
    <definedName name="_111">#REF!</definedName>
    <definedName name="_112">#REF!</definedName>
    <definedName name="_113">#REF!</definedName>
    <definedName name="_114">#REF!</definedName>
    <definedName name="_115">#REF!</definedName>
    <definedName name="_116">#REF!</definedName>
    <definedName name="_117">#REF!</definedName>
    <definedName name="_118">#REF!</definedName>
    <definedName name="_119">#REF!</definedName>
    <definedName name="_11Excel_BuiltIn_Print_Area_1_1">[1]選手派遣依頼書!$A$1:$J$37</definedName>
    <definedName name="_120">#REF!</definedName>
    <definedName name="_121">#REF!</definedName>
    <definedName name="_122">#REF!</definedName>
    <definedName name="_123">#REF!</definedName>
    <definedName name="_124">#REF!</definedName>
    <definedName name="_125">#REF!</definedName>
    <definedName name="_126">#REF!</definedName>
    <definedName name="_127">#REF!</definedName>
    <definedName name="_128">#REF!</definedName>
    <definedName name="_129">#REF!</definedName>
    <definedName name="_12Excel_BuiltIn_Print_Area_1_1_1" localSheetId="4">[2]要項!$A$1:$C$44</definedName>
    <definedName name="_130">#REF!</definedName>
    <definedName name="_131">#REF!</definedName>
    <definedName name="_132">#REF!</definedName>
    <definedName name="_133">#REF!</definedName>
    <definedName name="_134">#REF!</definedName>
    <definedName name="_135">#REF!</definedName>
    <definedName name="_136">#REF!</definedName>
    <definedName name="_137">#REF!</definedName>
    <definedName name="_138">#REF!</definedName>
    <definedName name="_139">#REF!</definedName>
    <definedName name="_13Excel_BuiltIn_Print_Area_1_1_1" localSheetId="3">[2]要項!$A$1:$C$44</definedName>
    <definedName name="_140">#REF!</definedName>
    <definedName name="_141">#REF!</definedName>
    <definedName name="_142">#REF!</definedName>
    <definedName name="_143">#REF!</definedName>
    <definedName name="_144">#REF!</definedName>
    <definedName name="_145">#REF!</definedName>
    <definedName name="_146">#REF!</definedName>
    <definedName name="_147">#REF!</definedName>
    <definedName name="_148">#REF!</definedName>
    <definedName name="_149">#REF!</definedName>
    <definedName name="_150">#REF!</definedName>
    <definedName name="_151">#REF!</definedName>
    <definedName name="_152">#REF!</definedName>
    <definedName name="_153">#REF!</definedName>
    <definedName name="_154">#REF!</definedName>
    <definedName name="_155">#REF!</definedName>
    <definedName name="_156">#REF!</definedName>
    <definedName name="_157">#REF!</definedName>
    <definedName name="_158">#REF!</definedName>
    <definedName name="_159">#REF!</definedName>
    <definedName name="_160">#REF!</definedName>
    <definedName name="_161">#REF!</definedName>
    <definedName name="_162">#REF!</definedName>
    <definedName name="_163">#REF!</definedName>
    <definedName name="_164">#REF!</definedName>
    <definedName name="_165">#REF!</definedName>
    <definedName name="_166">#REF!</definedName>
    <definedName name="_167">#REF!</definedName>
    <definedName name="_168">#REF!</definedName>
    <definedName name="_169">#REF!</definedName>
    <definedName name="_170">#REF!</definedName>
    <definedName name="_171">#REF!</definedName>
    <definedName name="_172">#REF!</definedName>
    <definedName name="_173">#REF!</definedName>
    <definedName name="_174">#REF!</definedName>
    <definedName name="_175">#REF!</definedName>
    <definedName name="_176">#REF!</definedName>
    <definedName name="_177">#REF!</definedName>
    <definedName name="_178">#REF!</definedName>
    <definedName name="_179">#REF!</definedName>
    <definedName name="_180">#REF!</definedName>
    <definedName name="_181">#REF!</definedName>
    <definedName name="_182">#REF!</definedName>
    <definedName name="_183">#REF!</definedName>
    <definedName name="_184">#REF!</definedName>
    <definedName name="_185">#REF!</definedName>
    <definedName name="_186">#REF!</definedName>
    <definedName name="_18Excel_BuiltIn_Print_Area_1_1_1">#REF!</definedName>
    <definedName name="_19Excel_BuiltIn_Print_Area_4_1_1">#REF!</definedName>
    <definedName name="_3Excel_BuiltIn_Print_Area_1_1" localSheetId="4">[3]選手派遣依頼書!$A$1:$J$37</definedName>
    <definedName name="_5Excel_BuiltIn_Print_Area_1_1" localSheetId="3">[3]選手派遣依頼書!$A$1:$J$37</definedName>
    <definedName name="_6Excel_BuiltIn_Print_Area_1_1" localSheetId="0">[4]選手派遣依頼書!$A$1:$J$37</definedName>
    <definedName name="_X111" localSheetId="4">#REF!</definedName>
    <definedName name="_X111" localSheetId="3">#REF!</definedName>
    <definedName name="_X111" localSheetId="0">#REF!</definedName>
    <definedName name="_X111">#REF!</definedName>
    <definedName name="\101" localSheetId="4">#REF!</definedName>
    <definedName name="\101" localSheetId="3">#REF!</definedName>
    <definedName name="\101" localSheetId="0">#REF!</definedName>
    <definedName name="\101">#REF!</definedName>
    <definedName name="\102" localSheetId="4">#REF!</definedName>
    <definedName name="\102" localSheetId="3">#REF!</definedName>
    <definedName name="\102" localSheetId="0">#REF!</definedName>
    <definedName name="\102">#REF!</definedName>
    <definedName name="\103" localSheetId="4">#REF!</definedName>
    <definedName name="\103" localSheetId="3">#REF!</definedName>
    <definedName name="\103" localSheetId="0">#REF!</definedName>
    <definedName name="\103">#REF!</definedName>
    <definedName name="\104" localSheetId="4">#REF!</definedName>
    <definedName name="\104" localSheetId="3">#REF!</definedName>
    <definedName name="\104" localSheetId="0">#REF!</definedName>
    <definedName name="\104">#REF!</definedName>
    <definedName name="\105" localSheetId="4">#REF!</definedName>
    <definedName name="\105" localSheetId="3">#REF!</definedName>
    <definedName name="\105" localSheetId="0">#REF!</definedName>
    <definedName name="\105">#REF!</definedName>
    <definedName name="\106" localSheetId="4">#REF!</definedName>
    <definedName name="\106" localSheetId="3">#REF!</definedName>
    <definedName name="\106" localSheetId="0">#REF!</definedName>
    <definedName name="\106">#REF!</definedName>
    <definedName name="\107" localSheetId="4">#REF!</definedName>
    <definedName name="\107" localSheetId="3">#REF!</definedName>
    <definedName name="\107" localSheetId="0">#REF!</definedName>
    <definedName name="\107">#REF!</definedName>
    <definedName name="\108" localSheetId="4">#REF!</definedName>
    <definedName name="\108" localSheetId="3">#REF!</definedName>
    <definedName name="\108" localSheetId="0">#REF!</definedName>
    <definedName name="\108">#REF!</definedName>
    <definedName name="\109" localSheetId="4">#REF!</definedName>
    <definedName name="\109" localSheetId="3">#REF!</definedName>
    <definedName name="\109" localSheetId="0">#REF!</definedName>
    <definedName name="\109">#REF!</definedName>
    <definedName name="\110" localSheetId="4">#REF!</definedName>
    <definedName name="\110" localSheetId="3">#REF!</definedName>
    <definedName name="\110" localSheetId="0">#REF!</definedName>
    <definedName name="\110">#REF!</definedName>
    <definedName name="\111">[5]重複登録!#REF!</definedName>
    <definedName name="\112" localSheetId="4">#REF!</definedName>
    <definedName name="\112" localSheetId="3">#REF!</definedName>
    <definedName name="\112" localSheetId="0">#REF!</definedName>
    <definedName name="\112">#REF!</definedName>
    <definedName name="\113" localSheetId="4">#REF!</definedName>
    <definedName name="\113" localSheetId="3">#REF!</definedName>
    <definedName name="\113" localSheetId="0">#REF!</definedName>
    <definedName name="\113">#REF!</definedName>
    <definedName name="\114" localSheetId="4">#REF!</definedName>
    <definedName name="\114" localSheetId="3">#REF!</definedName>
    <definedName name="\114" localSheetId="0">#REF!</definedName>
    <definedName name="\114">#REF!</definedName>
    <definedName name="\115" localSheetId="4">#REF!</definedName>
    <definedName name="\115" localSheetId="3">#REF!</definedName>
    <definedName name="\115" localSheetId="0">#REF!</definedName>
    <definedName name="\115">#REF!</definedName>
    <definedName name="\116" localSheetId="4">#REF!</definedName>
    <definedName name="\116" localSheetId="3">#REF!</definedName>
    <definedName name="\116" localSheetId="0">#REF!</definedName>
    <definedName name="\116">#REF!</definedName>
    <definedName name="\117" localSheetId="4">#REF!</definedName>
    <definedName name="\117" localSheetId="3">#REF!</definedName>
    <definedName name="\117" localSheetId="0">#REF!</definedName>
    <definedName name="\117">#REF!</definedName>
    <definedName name="\118" localSheetId="4">#REF!</definedName>
    <definedName name="\118" localSheetId="3">#REF!</definedName>
    <definedName name="\118" localSheetId="0">#REF!</definedName>
    <definedName name="\118">#REF!</definedName>
    <definedName name="\119" localSheetId="4">#REF!</definedName>
    <definedName name="\119" localSheetId="3">#REF!</definedName>
    <definedName name="\119" localSheetId="0">#REF!</definedName>
    <definedName name="\119">#REF!</definedName>
    <definedName name="\120" localSheetId="4">#REF!</definedName>
    <definedName name="\120" localSheetId="3">#REF!</definedName>
    <definedName name="\120" localSheetId="0">#REF!</definedName>
    <definedName name="\120">#REF!</definedName>
    <definedName name="\121" localSheetId="4">#REF!</definedName>
    <definedName name="\121" localSheetId="3">#REF!</definedName>
    <definedName name="\121" localSheetId="0">#REF!</definedName>
    <definedName name="\121">#REF!</definedName>
    <definedName name="\122" localSheetId="4">#REF!</definedName>
    <definedName name="\122" localSheetId="3">#REF!</definedName>
    <definedName name="\122" localSheetId="0">#REF!</definedName>
    <definedName name="\122">#REF!</definedName>
    <definedName name="\123" localSheetId="4">#REF!</definedName>
    <definedName name="\123" localSheetId="3">#REF!</definedName>
    <definedName name="\123" localSheetId="0">#REF!</definedName>
    <definedName name="\123">#REF!</definedName>
    <definedName name="\124" localSheetId="4">#REF!</definedName>
    <definedName name="\124" localSheetId="3">#REF!</definedName>
    <definedName name="\124" localSheetId="0">#REF!</definedName>
    <definedName name="\124">#REF!</definedName>
    <definedName name="\125" localSheetId="4">#REF!</definedName>
    <definedName name="\125" localSheetId="3">#REF!</definedName>
    <definedName name="\125" localSheetId="0">#REF!</definedName>
    <definedName name="\125">#REF!</definedName>
    <definedName name="\126" localSheetId="4">#REF!</definedName>
    <definedName name="\126" localSheetId="3">#REF!</definedName>
    <definedName name="\126" localSheetId="0">#REF!</definedName>
    <definedName name="\126">#REF!</definedName>
    <definedName name="\127" localSheetId="4">#REF!</definedName>
    <definedName name="\127" localSheetId="3">#REF!</definedName>
    <definedName name="\127" localSheetId="0">#REF!</definedName>
    <definedName name="\127">#REF!</definedName>
    <definedName name="\128" localSheetId="4">#REF!</definedName>
    <definedName name="\128" localSheetId="3">#REF!</definedName>
    <definedName name="\128" localSheetId="0">#REF!</definedName>
    <definedName name="\128">#REF!</definedName>
    <definedName name="\129" localSheetId="4">#REF!</definedName>
    <definedName name="\129" localSheetId="3">#REF!</definedName>
    <definedName name="\129" localSheetId="0">#REF!</definedName>
    <definedName name="\129">#REF!</definedName>
    <definedName name="\130" localSheetId="4">#REF!</definedName>
    <definedName name="\130" localSheetId="3">#REF!</definedName>
    <definedName name="\130" localSheetId="0">#REF!</definedName>
    <definedName name="\130">#REF!</definedName>
    <definedName name="\131" localSheetId="4">#REF!</definedName>
    <definedName name="\131" localSheetId="3">#REF!</definedName>
    <definedName name="\131" localSheetId="0">#REF!</definedName>
    <definedName name="\131">#REF!</definedName>
    <definedName name="\132" localSheetId="4">#REF!</definedName>
    <definedName name="\132" localSheetId="3">#REF!</definedName>
    <definedName name="\132" localSheetId="0">#REF!</definedName>
    <definedName name="\132">#REF!</definedName>
    <definedName name="\133" localSheetId="4">#REF!</definedName>
    <definedName name="\133" localSheetId="3">#REF!</definedName>
    <definedName name="\133" localSheetId="0">#REF!</definedName>
    <definedName name="\133">#REF!</definedName>
    <definedName name="\134" localSheetId="4">#REF!</definedName>
    <definedName name="\134" localSheetId="3">#REF!</definedName>
    <definedName name="\134" localSheetId="0">#REF!</definedName>
    <definedName name="\134">#REF!</definedName>
    <definedName name="\135" localSheetId="4">#REF!</definedName>
    <definedName name="\135" localSheetId="3">#REF!</definedName>
    <definedName name="\135" localSheetId="0">#REF!</definedName>
    <definedName name="\135">#REF!</definedName>
    <definedName name="\136" localSheetId="4">#REF!</definedName>
    <definedName name="\136" localSheetId="3">#REF!</definedName>
    <definedName name="\136" localSheetId="0">#REF!</definedName>
    <definedName name="\136">#REF!</definedName>
    <definedName name="\137" localSheetId="4">#REF!</definedName>
    <definedName name="\137" localSheetId="3">#REF!</definedName>
    <definedName name="\137" localSheetId="0">#REF!</definedName>
    <definedName name="\137">#REF!</definedName>
    <definedName name="\138" localSheetId="4">#REF!</definedName>
    <definedName name="\138" localSheetId="3">#REF!</definedName>
    <definedName name="\138" localSheetId="0">#REF!</definedName>
    <definedName name="\138">#REF!</definedName>
    <definedName name="\139" localSheetId="4">#REF!</definedName>
    <definedName name="\139" localSheetId="3">#REF!</definedName>
    <definedName name="\139" localSheetId="0">#REF!</definedName>
    <definedName name="\139">#REF!</definedName>
    <definedName name="\140" localSheetId="4">#REF!</definedName>
    <definedName name="\140" localSheetId="3">#REF!</definedName>
    <definedName name="\140" localSheetId="0">#REF!</definedName>
    <definedName name="\140">#REF!</definedName>
    <definedName name="\141" localSheetId="4">#REF!</definedName>
    <definedName name="\141" localSheetId="3">#REF!</definedName>
    <definedName name="\141" localSheetId="0">#REF!</definedName>
    <definedName name="\141">#REF!</definedName>
    <definedName name="\142" localSheetId="4">#REF!</definedName>
    <definedName name="\142" localSheetId="3">#REF!</definedName>
    <definedName name="\142" localSheetId="0">#REF!</definedName>
    <definedName name="\142">#REF!</definedName>
    <definedName name="\143" localSheetId="4">#REF!</definedName>
    <definedName name="\143" localSheetId="3">#REF!</definedName>
    <definedName name="\143" localSheetId="0">#REF!</definedName>
    <definedName name="\143">#REF!</definedName>
    <definedName name="\144" localSheetId="4">#REF!</definedName>
    <definedName name="\144" localSheetId="3">#REF!</definedName>
    <definedName name="\144" localSheetId="0">#REF!</definedName>
    <definedName name="\144">#REF!</definedName>
    <definedName name="\145" localSheetId="4">#REF!</definedName>
    <definedName name="\145" localSheetId="3">#REF!</definedName>
    <definedName name="\145" localSheetId="0">#REF!</definedName>
    <definedName name="\145">#REF!</definedName>
    <definedName name="\146" localSheetId="4">#REF!</definedName>
    <definedName name="\146" localSheetId="3">#REF!</definedName>
    <definedName name="\146" localSheetId="0">#REF!</definedName>
    <definedName name="\146">#REF!</definedName>
    <definedName name="\147" localSheetId="4">#REF!</definedName>
    <definedName name="\147" localSheetId="3">#REF!</definedName>
    <definedName name="\147" localSheetId="0">#REF!</definedName>
    <definedName name="\147">#REF!</definedName>
    <definedName name="\148" localSheetId="4">#REF!</definedName>
    <definedName name="\148" localSheetId="3">#REF!</definedName>
    <definedName name="\148" localSheetId="0">#REF!</definedName>
    <definedName name="\148">#REF!</definedName>
    <definedName name="\149" localSheetId="4">#REF!</definedName>
    <definedName name="\149" localSheetId="3">#REF!</definedName>
    <definedName name="\149" localSheetId="0">#REF!</definedName>
    <definedName name="\149">#REF!</definedName>
    <definedName name="\150" localSheetId="4">#REF!</definedName>
    <definedName name="\150" localSheetId="3">#REF!</definedName>
    <definedName name="\150" localSheetId="0">#REF!</definedName>
    <definedName name="\150">#REF!</definedName>
    <definedName name="\151" localSheetId="4">#REF!</definedName>
    <definedName name="\151" localSheetId="3">#REF!</definedName>
    <definedName name="\151" localSheetId="0">#REF!</definedName>
    <definedName name="\151">#REF!</definedName>
    <definedName name="\152" localSheetId="4">#REF!</definedName>
    <definedName name="\152" localSheetId="3">#REF!</definedName>
    <definedName name="\152" localSheetId="0">#REF!</definedName>
    <definedName name="\152">#REF!</definedName>
    <definedName name="\153" localSheetId="4">#REF!</definedName>
    <definedName name="\153" localSheetId="3">#REF!</definedName>
    <definedName name="\153" localSheetId="0">#REF!</definedName>
    <definedName name="\153">#REF!</definedName>
    <definedName name="\154" localSheetId="4">#REF!</definedName>
    <definedName name="\154" localSheetId="3">#REF!</definedName>
    <definedName name="\154" localSheetId="0">#REF!</definedName>
    <definedName name="\154">#REF!</definedName>
    <definedName name="\155" localSheetId="4">#REF!</definedName>
    <definedName name="\155" localSheetId="3">#REF!</definedName>
    <definedName name="\155" localSheetId="0">#REF!</definedName>
    <definedName name="\155">#REF!</definedName>
    <definedName name="\156" localSheetId="4">#REF!</definedName>
    <definedName name="\156" localSheetId="3">#REF!</definedName>
    <definedName name="\156" localSheetId="0">#REF!</definedName>
    <definedName name="\156">#REF!</definedName>
    <definedName name="\157" localSheetId="4">#REF!</definedName>
    <definedName name="\157" localSheetId="3">#REF!</definedName>
    <definedName name="\157" localSheetId="0">#REF!</definedName>
    <definedName name="\157">#REF!</definedName>
    <definedName name="\158" localSheetId="4">#REF!</definedName>
    <definedName name="\158" localSheetId="3">#REF!</definedName>
    <definedName name="\158" localSheetId="0">#REF!</definedName>
    <definedName name="\158">#REF!</definedName>
    <definedName name="\159" localSheetId="4">#REF!</definedName>
    <definedName name="\159" localSheetId="3">#REF!</definedName>
    <definedName name="\159" localSheetId="0">#REF!</definedName>
    <definedName name="\159">#REF!</definedName>
    <definedName name="\160" localSheetId="4">#REF!</definedName>
    <definedName name="\160" localSheetId="3">#REF!</definedName>
    <definedName name="\160" localSheetId="0">#REF!</definedName>
    <definedName name="\160">#REF!</definedName>
    <definedName name="\161" localSheetId="4">#REF!</definedName>
    <definedName name="\161" localSheetId="3">#REF!</definedName>
    <definedName name="\161" localSheetId="0">#REF!</definedName>
    <definedName name="\161">#REF!</definedName>
    <definedName name="\162" localSheetId="4">#REF!</definedName>
    <definedName name="\162" localSheetId="3">#REF!</definedName>
    <definedName name="\162" localSheetId="0">#REF!</definedName>
    <definedName name="\162">#REF!</definedName>
    <definedName name="\163" localSheetId="4">#REF!</definedName>
    <definedName name="\163" localSheetId="3">#REF!</definedName>
    <definedName name="\163" localSheetId="0">#REF!</definedName>
    <definedName name="\163">#REF!</definedName>
    <definedName name="\164" localSheetId="4">#REF!</definedName>
    <definedName name="\164" localSheetId="3">#REF!</definedName>
    <definedName name="\164" localSheetId="0">#REF!</definedName>
    <definedName name="\164">#REF!</definedName>
    <definedName name="\165" localSheetId="4">#REF!</definedName>
    <definedName name="\165" localSheetId="3">#REF!</definedName>
    <definedName name="\165" localSheetId="0">#REF!</definedName>
    <definedName name="\165">#REF!</definedName>
    <definedName name="\166" localSheetId="4">#REF!</definedName>
    <definedName name="\166" localSheetId="3">#REF!</definedName>
    <definedName name="\166" localSheetId="0">#REF!</definedName>
    <definedName name="\166">#REF!</definedName>
    <definedName name="\167" localSheetId="4">#REF!</definedName>
    <definedName name="\167" localSheetId="3">#REF!</definedName>
    <definedName name="\167" localSheetId="0">#REF!</definedName>
    <definedName name="\167">#REF!</definedName>
    <definedName name="\168" localSheetId="4">#REF!</definedName>
    <definedName name="\168" localSheetId="3">#REF!</definedName>
    <definedName name="\168" localSheetId="0">#REF!</definedName>
    <definedName name="\168">#REF!</definedName>
    <definedName name="\169" localSheetId="4">#REF!</definedName>
    <definedName name="\169" localSheetId="3">#REF!</definedName>
    <definedName name="\169" localSheetId="0">#REF!</definedName>
    <definedName name="\169">#REF!</definedName>
    <definedName name="\170" localSheetId="4">#REF!</definedName>
    <definedName name="\170" localSheetId="3">#REF!</definedName>
    <definedName name="\170" localSheetId="0">#REF!</definedName>
    <definedName name="\170">#REF!</definedName>
    <definedName name="\171" localSheetId="4">#REF!</definedName>
    <definedName name="\171" localSheetId="3">#REF!</definedName>
    <definedName name="\171" localSheetId="0">#REF!</definedName>
    <definedName name="\171">#REF!</definedName>
    <definedName name="\172" localSheetId="4">#REF!</definedName>
    <definedName name="\172" localSheetId="3">#REF!</definedName>
    <definedName name="\172" localSheetId="0">#REF!</definedName>
    <definedName name="\172">#REF!</definedName>
    <definedName name="\173" localSheetId="4">#REF!</definedName>
    <definedName name="\173" localSheetId="3">#REF!</definedName>
    <definedName name="\173" localSheetId="0">#REF!</definedName>
    <definedName name="\173">#REF!</definedName>
    <definedName name="\174" localSheetId="4">#REF!</definedName>
    <definedName name="\174" localSheetId="3">#REF!</definedName>
    <definedName name="\174" localSheetId="0">#REF!</definedName>
    <definedName name="\174">#REF!</definedName>
    <definedName name="\175" localSheetId="4">#REF!</definedName>
    <definedName name="\175" localSheetId="3">#REF!</definedName>
    <definedName name="\175" localSheetId="0">#REF!</definedName>
    <definedName name="\175">#REF!</definedName>
    <definedName name="\176" localSheetId="4">#REF!</definedName>
    <definedName name="\176" localSheetId="3">#REF!</definedName>
    <definedName name="\176" localSheetId="0">#REF!</definedName>
    <definedName name="\176">#REF!</definedName>
    <definedName name="\177" localSheetId="4">#REF!</definedName>
    <definedName name="\177" localSheetId="3">#REF!</definedName>
    <definedName name="\177" localSheetId="0">#REF!</definedName>
    <definedName name="\177">#REF!</definedName>
    <definedName name="\178" localSheetId="4">#REF!</definedName>
    <definedName name="\178" localSheetId="3">#REF!</definedName>
    <definedName name="\178" localSheetId="0">#REF!</definedName>
    <definedName name="\178">#REF!</definedName>
    <definedName name="\179" localSheetId="4">#REF!</definedName>
    <definedName name="\179" localSheetId="3">#REF!</definedName>
    <definedName name="\179" localSheetId="0">#REF!</definedName>
    <definedName name="\179">#REF!</definedName>
    <definedName name="\180" localSheetId="4">#REF!</definedName>
    <definedName name="\180" localSheetId="3">#REF!</definedName>
    <definedName name="\180" localSheetId="0">#REF!</definedName>
    <definedName name="\180">#REF!</definedName>
    <definedName name="\181" localSheetId="4">#REF!</definedName>
    <definedName name="\181" localSheetId="3">#REF!</definedName>
    <definedName name="\181" localSheetId="0">#REF!</definedName>
    <definedName name="\181">#REF!</definedName>
    <definedName name="\182" localSheetId="4">#REF!</definedName>
    <definedName name="\182" localSheetId="3">#REF!</definedName>
    <definedName name="\182" localSheetId="0">#REF!</definedName>
    <definedName name="\182">#REF!</definedName>
    <definedName name="\183" localSheetId="4">#REF!</definedName>
    <definedName name="\183" localSheetId="3">#REF!</definedName>
    <definedName name="\183" localSheetId="0">#REF!</definedName>
    <definedName name="\183">#REF!</definedName>
    <definedName name="\184" localSheetId="4">#REF!</definedName>
    <definedName name="\184" localSheetId="3">#REF!</definedName>
    <definedName name="\184" localSheetId="0">#REF!</definedName>
    <definedName name="\184">#REF!</definedName>
    <definedName name="\185" localSheetId="4">#REF!</definedName>
    <definedName name="\185" localSheetId="3">#REF!</definedName>
    <definedName name="\185" localSheetId="0">#REF!</definedName>
    <definedName name="\185">#REF!</definedName>
    <definedName name="\186" localSheetId="4">#REF!</definedName>
    <definedName name="\186" localSheetId="3">#REF!</definedName>
    <definedName name="\186" localSheetId="0">#REF!</definedName>
    <definedName name="\186">#REF!</definedName>
    <definedName name="aaa">#REF!</definedName>
    <definedName name="AF１０００００００">#REF!</definedName>
    <definedName name="DANTAI">'[6]団体名コード '!$B$5:$C$201</definedName>
    <definedName name="Excel_BuiltIn_Print_Area_1" localSheetId="4">[3]選手派遣依頼書!$A$1:$L$53</definedName>
    <definedName name="Excel_BuiltIn_Print_Area_1" localSheetId="3">[3]選手派遣依頼書!$A$1:$L$53</definedName>
    <definedName name="Excel_BuiltIn_Print_Area_1" localSheetId="0">[4]選手派遣依頼書!$A$1:$L$53</definedName>
    <definedName name="Excel_BuiltIn_Print_Area_1">[1]選手派遣依頼書!$A$1:$L$53</definedName>
    <definedName name="Excel_BuiltIn_Print_Area_1_1" localSheetId="4">[2]要項!$A$1:$G$44</definedName>
    <definedName name="Excel_BuiltIn_Print_Area_1_1" localSheetId="3">[2]要項!$A$1:$G$44</definedName>
    <definedName name="Excel_BuiltIn_Print_Area_1_1">#REF!</definedName>
    <definedName name="Excel_BuiltIn_Print_Area_1_1_1">#REF!</definedName>
    <definedName name="Excel_BuiltIn_Print_Area_2" localSheetId="4">[7]申込書!$A$1:$G$29</definedName>
    <definedName name="Excel_BuiltIn_Print_Area_2" localSheetId="3">[7]申込書!$A$1:$G$29</definedName>
    <definedName name="Excel_BuiltIn_Print_Area_2" localSheetId="0">[8]申込書!$A$1:$G$29</definedName>
    <definedName name="Excel_BuiltIn_Print_Area_2">[9]申込書!$A$1:$G$29</definedName>
    <definedName name="Excel_BuiltIn_Print_Area_3">#REF!</definedName>
    <definedName name="Excel_BuiltIn_Print_Area_4">#REF!</definedName>
    <definedName name="Excel_BuiltIn_Print_Area_4_1">#REF!</definedName>
    <definedName name="Excel_BuiltIn_Print_Area_4_1_1">#REF!</definedName>
    <definedName name="Excel_BuiltIn_Print_Area_5">#REF!</definedName>
    <definedName name="KIJUN" localSheetId="4">#REF!</definedName>
    <definedName name="KIJUN" localSheetId="3">#REF!</definedName>
    <definedName name="KIJUN" localSheetId="0">#REF!</definedName>
    <definedName name="KIJUN">#REF!</definedName>
    <definedName name="KOJIN">[10]個人コード!$B$10:$I$1059</definedName>
    <definedName name="kumiawase">#REF!</definedName>
    <definedName name="POINT" localSheetId="4">[11]得点テーブル!$B$6:$I$140</definedName>
    <definedName name="POINT" localSheetId="3">[11]得点テーブル!$B$6:$I$140</definedName>
    <definedName name="POINT" localSheetId="0">[11]得点テーブル!$B$6:$I$140</definedName>
    <definedName name="POINT">[12]得点テーブル!$B$6:$I$140</definedName>
    <definedName name="_xlnm.Print_Area" localSheetId="4">女子D!$A$1:$AY$89</definedName>
    <definedName name="_xlnm.Print_Area" localSheetId="2">女子S!$A$1:$BE$198</definedName>
    <definedName name="_xlnm.Print_Area" localSheetId="1">男子S!$A$1:$BC$324</definedName>
    <definedName name="_xlnm.Print_Area" localSheetId="0">注意事項!$A$1:$L$89</definedName>
    <definedName name="TAG">[13]TAG住所一覧!$B$5:$J$228</definedName>
    <definedName name="あ">'[14]団体名コード '!$B$5:$C$201</definedName>
    <definedName name="い">'[14]団体名コード '!$B$5:$C$201</definedName>
    <definedName name="お">'[14]団体名コード '!$B$5:$C$201</definedName>
    <definedName name="吉田達正">#REF!</definedName>
    <definedName name="申込" localSheetId="4">#REF!</definedName>
    <definedName name="申込" localSheetId="3">#REF!</definedName>
    <definedName name="申込" localSheetId="0">#REF!</definedName>
    <definedName name="申込">#REF!</definedName>
    <definedName name="単女">[15]辞書!$B$11:$J$225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18" i="71" l="1"/>
  <c r="E23" i="71"/>
  <c r="E30" i="71"/>
  <c r="E35" i="71"/>
</calcChain>
</file>

<file path=xl/sharedStrings.xml><?xml version="1.0" encoding="utf-8"?>
<sst xmlns="http://schemas.openxmlformats.org/spreadsheetml/2006/main" count="7082" uniqueCount="911">
  <si>
    <t>試合順　若番より　３人リーグ：①１－２②勝者－３③残り試合　　　　</t>
    <phoneticPr fontId="4"/>
  </si>
  <si>
    <t>４人リーグ：①１－２②３－４③勝ちー勝ち④負けー負け⑤⑥残り試合　　※天候等やむをえない事情により試合方法等を変更する場合があります。</t>
    <phoneticPr fontId="4"/>
  </si>
  <si>
    <t>３位以降の順位決定戦には、すでに他の会場でマスターズ大会の出場資格を得た選手、またはマスターズ大会に出場希望のない選手は出場できません。</t>
    <phoneticPr fontId="4"/>
  </si>
  <si>
    <t>B1</t>
    <phoneticPr fontId="4"/>
  </si>
  <si>
    <t>①リーグ戦の場合：結果報告は次の試合に入らない選手が直ちに報告とする。最終戦の勝者が全ボールの返却を行なうこと。</t>
    <rPh sb="4" eb="5">
      <t>セン</t>
    </rPh>
    <rPh sb="6" eb="8">
      <t>バアイ</t>
    </rPh>
    <rPh sb="26" eb="27">
      <t>タダ</t>
    </rPh>
    <rPh sb="29" eb="31">
      <t>ホウコク</t>
    </rPh>
    <rPh sb="35" eb="38">
      <t>サイシュウセン</t>
    </rPh>
    <rPh sb="39" eb="41">
      <t>ショウシャ</t>
    </rPh>
    <rPh sb="42" eb="43">
      <t>ゼン</t>
    </rPh>
    <rPh sb="47" eb="49">
      <t>ヘンキャク</t>
    </rPh>
    <rPh sb="50" eb="51">
      <t>オコ</t>
    </rPh>
    <phoneticPr fontId="4"/>
  </si>
  <si>
    <t>さらに、必要に応じて順位決定戦を行う場合があります。</t>
    <phoneticPr fontId="4"/>
  </si>
  <si>
    <t>試合進行はオーダーオブプレー(試合進行表)により行います。</t>
    <phoneticPr fontId="4"/>
  </si>
  <si>
    <t>鵜狩</t>
  </si>
  <si>
    <t>良仁</t>
  </si>
  <si>
    <t>②トーナメントの場合：勝者がボールを持って大会本部に報告して下さい。</t>
    <rPh sb="8" eb="10">
      <t>バアイ</t>
    </rPh>
    <rPh sb="11" eb="13">
      <t>ショウシャ</t>
    </rPh>
    <rPh sb="18" eb="19">
      <t>モ</t>
    </rPh>
    <rPh sb="21" eb="23">
      <t>タイカイ</t>
    </rPh>
    <rPh sb="23" eb="25">
      <t>ホンブ</t>
    </rPh>
    <rPh sb="26" eb="28">
      <t>ホウコク</t>
    </rPh>
    <rPh sb="30" eb="31">
      <t>クダ</t>
    </rPh>
    <phoneticPr fontId="4"/>
  </si>
  <si>
    <t>予選リーグ・決勝リーグ</t>
    <rPh sb="6" eb="8">
      <t>ケッショ</t>
    </rPh>
    <phoneticPr fontId="4"/>
  </si>
  <si>
    <t>予選リーグ・本SF.F.3決</t>
    <phoneticPr fontId="4"/>
  </si>
  <si>
    <t>Cパート２位</t>
    <rPh sb="5" eb="6">
      <t>イ</t>
    </rPh>
    <phoneticPr fontId="4"/>
  </si>
  <si>
    <t>QF</t>
    <phoneticPr fontId="4"/>
  </si>
  <si>
    <t>予選リーグ・本QF〜F.3〜7決</t>
    <rPh sb="0" eb="2">
      <t>ヨセン</t>
    </rPh>
    <rPh sb="6" eb="7">
      <t>ホン</t>
    </rPh>
    <phoneticPr fontId="4"/>
  </si>
  <si>
    <t>＊各会場内ではレフェリー、又はアシスタントレフェリーの指示に従って下さい。&lt;保護者、選手共&gt;</t>
    <rPh sb="1" eb="4">
      <t>カクカイジョウ</t>
    </rPh>
    <rPh sb="4" eb="5">
      <t>ナイ</t>
    </rPh>
    <rPh sb="13" eb="14">
      <t>マタ</t>
    </rPh>
    <rPh sb="27" eb="29">
      <t>シジ</t>
    </rPh>
    <rPh sb="30" eb="31">
      <t>シタガ</t>
    </rPh>
    <rPh sb="33" eb="34">
      <t>クダ</t>
    </rPh>
    <rPh sb="38" eb="41">
      <t>ホゴシャ</t>
    </rPh>
    <rPh sb="42" eb="44">
      <t>センシュ</t>
    </rPh>
    <rPh sb="44" eb="45">
      <t>トモ</t>
    </rPh>
    <phoneticPr fontId="4"/>
  </si>
  <si>
    <t>予選リーグ</t>
    <rPh sb="0" eb="2">
      <t>ヨセＮ</t>
    </rPh>
    <phoneticPr fontId="4"/>
  </si>
  <si>
    <t>九州ジュニアサーキット実行委員会</t>
    <phoneticPr fontId="2"/>
  </si>
  <si>
    <t>(初戦及び決勝はニューボール、他の試合はセットボール使用)</t>
    <phoneticPr fontId="4"/>
  </si>
  <si>
    <t>宮崎県テニス協会　ジュニア委員会　　岩田　誠　TEL090-8227-1715</t>
    <rPh sb="0" eb="3">
      <t>ミヤザキケン</t>
    </rPh>
    <rPh sb="6" eb="8">
      <t>キョウカイ</t>
    </rPh>
    <rPh sb="13" eb="16">
      <t>イインカイ</t>
    </rPh>
    <phoneticPr fontId="4"/>
  </si>
  <si>
    <t>（表彰）</t>
    <rPh sb="1" eb="3">
      <t>ヒョウショウ</t>
    </rPh>
    <phoneticPr fontId="4"/>
  </si>
  <si>
    <t>九州テニス協会</t>
    <phoneticPr fontId="4"/>
  </si>
  <si>
    <t>C1</t>
    <phoneticPr fontId="4"/>
  </si>
  <si>
    <t>岩切</t>
  </si>
  <si>
    <t>晴哉</t>
  </si>
  <si>
    <t>上村</t>
  </si>
  <si>
    <t>下竹</t>
  </si>
  <si>
    <t>大翔</t>
  </si>
  <si>
    <t>益田</t>
  </si>
  <si>
    <t>幸太郎</t>
  </si>
  <si>
    <t>女子１８歳以下ダブルス</t>
    <rPh sb="0" eb="2">
      <t>ジョシ</t>
    </rPh>
    <rPh sb="4" eb="5">
      <t>サイ</t>
    </rPh>
    <rPh sb="5" eb="7">
      <t>イカ</t>
    </rPh>
    <phoneticPr fontId="4"/>
  </si>
  <si>
    <t>G3</t>
  </si>
  <si>
    <t>-</t>
    <phoneticPr fontId="4"/>
  </si>
  <si>
    <t>Jパート１位</t>
    <rPh sb="5" eb="6">
      <t>イ</t>
    </rPh>
    <phoneticPr fontId="4"/>
  </si>
  <si>
    <t>C2</t>
  </si>
  <si>
    <t>B2</t>
  </si>
  <si>
    <t>D2</t>
  </si>
  <si>
    <t>Dパート１位</t>
    <rPh sb="5" eb="6">
      <t>イ</t>
    </rPh>
    <phoneticPr fontId="4"/>
  </si>
  <si>
    <t>F</t>
    <phoneticPr fontId="4"/>
  </si>
  <si>
    <t>E1</t>
    <phoneticPr fontId="4"/>
  </si>
  <si>
    <t>Aパート</t>
    <phoneticPr fontId="4"/>
  </si>
  <si>
    <t>藤崎</t>
  </si>
  <si>
    <t>七緒</t>
  </si>
  <si>
    <t>チームミリオン</t>
  </si>
  <si>
    <t>（注意事項）</t>
    <rPh sb="1" eb="5">
      <t>チュウイジコウ</t>
    </rPh>
    <phoneticPr fontId="4"/>
  </si>
  <si>
    <t>新</t>
  </si>
  <si>
    <t>予選リーグ</t>
    <rPh sb="0" eb="2">
      <t>ヨセン</t>
    </rPh>
    <phoneticPr fontId="4"/>
  </si>
  <si>
    <t>Iパート</t>
    <phoneticPr fontId="4"/>
  </si>
  <si>
    <t>I1</t>
    <phoneticPr fontId="4"/>
  </si>
  <si>
    <t>５位決定戦</t>
    <rPh sb="1" eb="2">
      <t>イ</t>
    </rPh>
    <rPh sb="2" eb="5">
      <t>ケッテイセン</t>
    </rPh>
    <phoneticPr fontId="4"/>
  </si>
  <si>
    <t>Fパート１位</t>
    <rPh sb="5" eb="6">
      <t>イ</t>
    </rPh>
    <phoneticPr fontId="4"/>
  </si>
  <si>
    <t>Gパート１位</t>
    <rPh sb="5" eb="6">
      <t>イ</t>
    </rPh>
    <phoneticPr fontId="4"/>
  </si>
  <si>
    <t>Hパート１位</t>
    <rPh sb="5" eb="6">
      <t>イ</t>
    </rPh>
    <phoneticPr fontId="4"/>
  </si>
  <si>
    <t>（後援）</t>
  </si>
  <si>
    <t>（会場）</t>
  </si>
  <si>
    <t>吉留</t>
  </si>
  <si>
    <t>　駿斗</t>
  </si>
  <si>
    <t>聖矢</t>
  </si>
  <si>
    <t xml:space="preserve"> ㈱ダンロップスポーツマーケティング</t>
    <phoneticPr fontId="4"/>
  </si>
  <si>
    <t>D1</t>
    <phoneticPr fontId="4"/>
  </si>
  <si>
    <t>種　目</t>
    <rPh sb="0" eb="3">
      <t>シュモク</t>
    </rPh>
    <phoneticPr fontId="4"/>
  </si>
  <si>
    <t>G2</t>
  </si>
  <si>
    <t>U14女子シングルス</t>
    <rPh sb="3" eb="5">
      <t>ジョシ</t>
    </rPh>
    <phoneticPr fontId="4"/>
  </si>
  <si>
    <t>Hパート</t>
    <phoneticPr fontId="4"/>
  </si>
  <si>
    <t>女子１６歳以下ダブルス</t>
    <rPh sb="0" eb="2">
      <t>ジョシ</t>
    </rPh>
    <rPh sb="4" eb="5">
      <t>サイ</t>
    </rPh>
    <rPh sb="5" eb="7">
      <t>イカ</t>
    </rPh>
    <phoneticPr fontId="4"/>
  </si>
  <si>
    <t>Dパート</t>
    <phoneticPr fontId="4"/>
  </si>
  <si>
    <t>Aパート</t>
    <phoneticPr fontId="4"/>
  </si>
  <si>
    <t>P2</t>
  </si>
  <si>
    <t>P3</t>
  </si>
  <si>
    <t>Cパート</t>
    <phoneticPr fontId="4"/>
  </si>
  <si>
    <t>BYE</t>
    <phoneticPr fontId="4"/>
  </si>
  <si>
    <r>
      <t>問い合わせ先　；　九州ジュニア・サーキット実行委員会事務局  (担当：井上　TEL　</t>
    </r>
    <r>
      <rPr>
        <b/>
        <sz val="14"/>
        <color indexed="8"/>
        <rFont val="ＭＳ Ｐゴシック"/>
        <family val="3"/>
        <charset val="128"/>
      </rPr>
      <t>093</t>
    </r>
    <r>
      <rPr>
        <b/>
        <sz val="14"/>
        <rFont val="ＭＳ Ｐゴシック"/>
        <family val="3"/>
        <charset val="128"/>
      </rPr>
      <t>－</t>
    </r>
    <r>
      <rPr>
        <b/>
        <sz val="14"/>
        <color indexed="8"/>
        <rFont val="ＭＳ Ｐゴシック"/>
        <family val="3"/>
        <charset val="128"/>
      </rPr>
      <t>602</t>
    </r>
    <r>
      <rPr>
        <b/>
        <sz val="14"/>
        <rFont val="ＭＳ Ｐゴシック"/>
        <family val="3"/>
        <charset val="128"/>
      </rPr>
      <t>－</t>
    </r>
    <r>
      <rPr>
        <b/>
        <sz val="14"/>
        <color indexed="8"/>
        <rFont val="ＭＳ Ｐゴシック"/>
        <family val="3"/>
        <charset val="128"/>
      </rPr>
      <t>2600 FAX093-602-2605</t>
    </r>
    <r>
      <rPr>
        <b/>
        <sz val="14"/>
        <rFont val="ＭＳ Ｐゴシック"/>
        <family val="3"/>
        <charset val="128"/>
      </rPr>
      <t>）</t>
    </r>
    <rPh sb="0" eb="1">
      <t>ト</t>
    </rPh>
    <rPh sb="2" eb="3">
      <t>ア</t>
    </rPh>
    <rPh sb="5" eb="6">
      <t>サキ</t>
    </rPh>
    <rPh sb="9" eb="11">
      <t>キュウシュウ</t>
    </rPh>
    <rPh sb="21" eb="23">
      <t>ジッコウ</t>
    </rPh>
    <rPh sb="23" eb="26">
      <t>イインカイ</t>
    </rPh>
    <rPh sb="26" eb="29">
      <t>ジムキョク</t>
    </rPh>
    <rPh sb="32" eb="34">
      <t>タントウ</t>
    </rPh>
    <rPh sb="35" eb="37">
      <t>イノウエ</t>
    </rPh>
    <phoneticPr fontId="4"/>
  </si>
  <si>
    <t>受付時間</t>
    <rPh sb="0" eb="2">
      <t>ウケツケ</t>
    </rPh>
    <rPh sb="2" eb="4">
      <t>ウケツケジカン</t>
    </rPh>
    <phoneticPr fontId="4"/>
  </si>
  <si>
    <t>８：３０</t>
  </si>
  <si>
    <t>８：３０</t>
    <phoneticPr fontId="4"/>
  </si>
  <si>
    <t>＊手荷物、貴重品の管理は各自で行って下さい。又、各会場を汚さない様に各自注意して下さい。</t>
    <rPh sb="1" eb="4">
      <t>テニモツ</t>
    </rPh>
    <rPh sb="5" eb="8">
      <t>キチョウヒン</t>
    </rPh>
    <rPh sb="9" eb="11">
      <t>カンリ</t>
    </rPh>
    <rPh sb="12" eb="14">
      <t>カクジ</t>
    </rPh>
    <rPh sb="15" eb="16">
      <t>オコナ</t>
    </rPh>
    <rPh sb="18" eb="19">
      <t>クダ</t>
    </rPh>
    <rPh sb="22" eb="23">
      <t>マタ</t>
    </rPh>
    <rPh sb="24" eb="27">
      <t>カクカイジョウ</t>
    </rPh>
    <phoneticPr fontId="4"/>
  </si>
  <si>
    <t>大会日程及び、受付開始予定時間を確認して下さい。</t>
    <rPh sb="0" eb="2">
      <t>タイカイ</t>
    </rPh>
    <rPh sb="2" eb="4">
      <t>ニッテイ</t>
    </rPh>
    <rPh sb="4" eb="5">
      <t>オヨ</t>
    </rPh>
    <rPh sb="7" eb="9">
      <t>ウケツケ</t>
    </rPh>
    <rPh sb="9" eb="11">
      <t>カイシ</t>
    </rPh>
    <rPh sb="11" eb="13">
      <t>ヨテイ</t>
    </rPh>
    <rPh sb="13" eb="15">
      <t>ジカン</t>
    </rPh>
    <rPh sb="16" eb="18">
      <t>カクニン</t>
    </rPh>
    <rPh sb="20" eb="21">
      <t>クダ</t>
    </rPh>
    <phoneticPr fontId="4"/>
  </si>
  <si>
    <t>補欠の選手は、シリーズ大会終了までに欠員が出た場合出場となります。その際お知らせします。</t>
    <rPh sb="0" eb="2">
      <t>ホケツ</t>
    </rPh>
    <rPh sb="3" eb="5">
      <t>センシュ</t>
    </rPh>
    <rPh sb="11" eb="13">
      <t>タイカイ</t>
    </rPh>
    <rPh sb="13" eb="15">
      <t>シュウリョウ</t>
    </rPh>
    <rPh sb="18" eb="20">
      <t>ケツイン</t>
    </rPh>
    <rPh sb="21" eb="22">
      <t>デ</t>
    </rPh>
    <rPh sb="23" eb="25">
      <t>バアイ</t>
    </rPh>
    <rPh sb="25" eb="27">
      <t>シュツジョウ</t>
    </rPh>
    <rPh sb="35" eb="36">
      <t>サイ</t>
    </rPh>
    <rPh sb="37" eb="38">
      <t>シ</t>
    </rPh>
    <phoneticPr fontId="4"/>
  </si>
  <si>
    <t>参加数</t>
    <rPh sb="0" eb="3">
      <t>サンカスウ</t>
    </rPh>
    <phoneticPr fontId="4"/>
  </si>
  <si>
    <t>湯谷</t>
  </si>
  <si>
    <t>綸久</t>
  </si>
  <si>
    <t>Gパート</t>
    <phoneticPr fontId="4"/>
  </si>
  <si>
    <t>１６歳以下男子D</t>
    <rPh sb="2" eb="5">
      <t>サイイカ</t>
    </rPh>
    <rPh sb="5" eb="7">
      <t>ダンシ</t>
    </rPh>
    <phoneticPr fontId="4"/>
  </si>
  <si>
    <t>１８歳以下女子S</t>
    <rPh sb="2" eb="3">
      <t>サイ</t>
    </rPh>
    <rPh sb="3" eb="5">
      <t>イカ</t>
    </rPh>
    <rPh sb="5" eb="7">
      <t>ジョシ</t>
    </rPh>
    <phoneticPr fontId="4"/>
  </si>
  <si>
    <t>Kパート</t>
    <phoneticPr fontId="4"/>
  </si>
  <si>
    <t>受付開始時間より２０分で受付を終了します。大会本部に出席を届けて下さい。</t>
    <rPh sb="0" eb="6">
      <t>ウケツケジカン</t>
    </rPh>
    <rPh sb="10" eb="11">
      <t>フン</t>
    </rPh>
    <rPh sb="12" eb="14">
      <t>ウケツケ</t>
    </rPh>
    <rPh sb="15" eb="17">
      <t>シュウリョウ</t>
    </rPh>
    <rPh sb="21" eb="23">
      <t>タイカイ</t>
    </rPh>
    <rPh sb="23" eb="25">
      <t>ホンブ</t>
    </rPh>
    <rPh sb="26" eb="28">
      <t>シュッセキ</t>
    </rPh>
    <rPh sb="29" eb="30">
      <t>トド</t>
    </rPh>
    <rPh sb="32" eb="33">
      <t>クダ</t>
    </rPh>
    <phoneticPr fontId="4"/>
  </si>
  <si>
    <t>井野</t>
  </si>
  <si>
    <t>松野</t>
  </si>
  <si>
    <t>知覧テニスの森</t>
  </si>
  <si>
    <t>有村</t>
  </si>
  <si>
    <t>純吾</t>
  </si>
  <si>
    <t>颯太郎</t>
  </si>
  <si>
    <t>JTTA</t>
  </si>
  <si>
    <t>菜央</t>
  </si>
  <si>
    <t>A2</t>
    <phoneticPr fontId="4"/>
  </si>
  <si>
    <t>A3</t>
    <phoneticPr fontId="4"/>
  </si>
  <si>
    <t>NO</t>
    <phoneticPr fontId="4"/>
  </si>
  <si>
    <t>１６歳以下女子D</t>
    <rPh sb="2" eb="5">
      <t>サイイカ</t>
    </rPh>
    <rPh sb="5" eb="7">
      <t>ジョシ</t>
    </rPh>
    <phoneticPr fontId="4"/>
  </si>
  <si>
    <t>１４歳以下男子S</t>
    <rPh sb="2" eb="3">
      <t>サイ</t>
    </rPh>
    <rPh sb="3" eb="5">
      <t>イカ</t>
    </rPh>
    <rPh sb="5" eb="7">
      <t>ダンシ</t>
    </rPh>
    <phoneticPr fontId="4"/>
  </si>
  <si>
    <t>１４歳以下女子S</t>
    <rPh sb="2" eb="3">
      <t>サイ</t>
    </rPh>
    <rPh sb="3" eb="5">
      <t>イカ</t>
    </rPh>
    <rPh sb="5" eb="7">
      <t>ジョシ</t>
    </rPh>
    <phoneticPr fontId="4"/>
  </si>
  <si>
    <t>１８歳以下男子D</t>
    <rPh sb="2" eb="5">
      <t>サイイカ</t>
    </rPh>
    <rPh sb="5" eb="7">
      <t>ダンシ</t>
    </rPh>
    <phoneticPr fontId="4"/>
  </si>
  <si>
    <t>会場</t>
    <rPh sb="0" eb="2">
      <t>カイジョウ</t>
    </rPh>
    <phoneticPr fontId="4"/>
  </si>
  <si>
    <t>A4</t>
  </si>
  <si>
    <t>C3</t>
  </si>
  <si>
    <t>D3</t>
  </si>
  <si>
    <t>総合運動公園</t>
  </si>
  <si>
    <t>A2</t>
    <phoneticPr fontId="4"/>
  </si>
  <si>
    <t>A3</t>
    <phoneticPr fontId="4"/>
  </si>
  <si>
    <t>勝敗</t>
    <phoneticPr fontId="4"/>
  </si>
  <si>
    <t>順位</t>
    <rPh sb="0" eb="2">
      <t>ジュンイ</t>
    </rPh>
    <phoneticPr fontId="4"/>
  </si>
  <si>
    <t>（受付）</t>
    <rPh sb="1" eb="3">
      <t>ウケツケ</t>
    </rPh>
    <phoneticPr fontId="2"/>
  </si>
  <si>
    <t>Mパート１位</t>
    <rPh sb="5" eb="6">
      <t>イ</t>
    </rPh>
    <phoneticPr fontId="4"/>
  </si>
  <si>
    <t>女子１４歳以下ダブルス</t>
    <rPh sb="0" eb="2">
      <t>ジョシ</t>
    </rPh>
    <rPh sb="4" eb="5">
      <t>サイ</t>
    </rPh>
    <rPh sb="5" eb="7">
      <t>イカ</t>
    </rPh>
    <phoneticPr fontId="4"/>
  </si>
  <si>
    <t>ダブルス合計</t>
    <rPh sb="4" eb="6">
      <t>ゴウケイ</t>
    </rPh>
    <phoneticPr fontId="4"/>
  </si>
  <si>
    <t>健</t>
  </si>
  <si>
    <t>宮崎商業高校</t>
  </si>
  <si>
    <t>内村</t>
  </si>
  <si>
    <t>１２歳以下男子D</t>
    <rPh sb="2" eb="5">
      <t>サイイカ</t>
    </rPh>
    <rPh sb="5" eb="7">
      <t>ダンシ</t>
    </rPh>
    <phoneticPr fontId="4"/>
  </si>
  <si>
    <t>マスターズ</t>
    <phoneticPr fontId="4"/>
  </si>
  <si>
    <t>予備日</t>
    <rPh sb="0" eb="3">
      <t>ヨビビ</t>
    </rPh>
    <phoneticPr fontId="4"/>
  </si>
  <si>
    <t>試合</t>
    <rPh sb="0" eb="2">
      <t>シアイ</t>
    </rPh>
    <phoneticPr fontId="4"/>
  </si>
  <si>
    <t>参加料は大会当日会場にて支払い　シングルス４，０００円（１名）・ダブルス４，０００円（１組）</t>
  </si>
  <si>
    <t>B4</t>
  </si>
  <si>
    <t>出場予定枠</t>
    <rPh sb="0" eb="2">
      <t>シュツジョウ</t>
    </rPh>
    <phoneticPr fontId="4"/>
  </si>
  <si>
    <t>日向学院中</t>
  </si>
  <si>
    <t>愛菜</t>
  </si>
  <si>
    <t>河野</t>
  </si>
  <si>
    <t>１２歳以下女子S</t>
    <rPh sb="2" eb="3">
      <t>サイ</t>
    </rPh>
    <rPh sb="3" eb="5">
      <t>イカ</t>
    </rPh>
    <rPh sb="5" eb="7">
      <t>ジョシ</t>
    </rPh>
    <phoneticPr fontId="4"/>
  </si>
  <si>
    <t>男子１８歳以下ダブルス</t>
    <rPh sb="0" eb="2">
      <t>ダンシ</t>
    </rPh>
    <rPh sb="4" eb="5">
      <t>サイ</t>
    </rPh>
    <rPh sb="5" eb="7">
      <t>イカ</t>
    </rPh>
    <phoneticPr fontId="4"/>
  </si>
  <si>
    <t>本薗</t>
  </si>
  <si>
    <t>慶人</t>
  </si>
  <si>
    <t>７位決定戦</t>
    <rPh sb="1" eb="2">
      <t>イ</t>
    </rPh>
    <rPh sb="2" eb="5">
      <t>ケッテイセン</t>
    </rPh>
    <phoneticPr fontId="4"/>
  </si>
  <si>
    <t>B3</t>
  </si>
  <si>
    <t>雨天の場合でも、指定された時間には集合して下さい。雨間をみて強行する場合があります。</t>
    <rPh sb="0" eb="2">
      <t>ウテン</t>
    </rPh>
    <rPh sb="3" eb="5">
      <t>バアイ</t>
    </rPh>
    <rPh sb="8" eb="10">
      <t>シテイ</t>
    </rPh>
    <rPh sb="13" eb="15">
      <t>ジカン</t>
    </rPh>
    <rPh sb="17" eb="19">
      <t>シュウゴウ</t>
    </rPh>
    <rPh sb="21" eb="22">
      <t>クダ</t>
    </rPh>
    <rPh sb="25" eb="27">
      <t>アママ</t>
    </rPh>
    <rPh sb="30" eb="32">
      <t>キョウコウ</t>
    </rPh>
    <rPh sb="34" eb="36">
      <t>バアイ</t>
    </rPh>
    <phoneticPr fontId="4"/>
  </si>
  <si>
    <t>L1</t>
    <phoneticPr fontId="4"/>
  </si>
  <si>
    <t>O1</t>
    <phoneticPr fontId="4"/>
  </si>
  <si>
    <t>O2</t>
  </si>
  <si>
    <t>O3</t>
  </si>
  <si>
    <t>P1</t>
    <phoneticPr fontId="4"/>
  </si>
  <si>
    <t>F3</t>
  </si>
  <si>
    <t>A1</t>
    <phoneticPr fontId="4"/>
  </si>
  <si>
    <t>１２歳以下女子D</t>
    <rPh sb="2" eb="3">
      <t>サイ</t>
    </rPh>
    <rPh sb="3" eb="5">
      <t>イカ</t>
    </rPh>
    <rPh sb="5" eb="7">
      <t>ジョシ</t>
    </rPh>
    <phoneticPr fontId="4"/>
  </si>
  <si>
    <t>宮崎県</t>
  </si>
  <si>
    <t>本戦トーナメント</t>
    <rPh sb="0" eb="2">
      <t>ホンセン</t>
    </rPh>
    <phoneticPr fontId="4"/>
  </si>
  <si>
    <t>H2</t>
  </si>
  <si>
    <t>H3</t>
  </si>
  <si>
    <t>Bパート1位</t>
    <rPh sb="5" eb="6">
      <t>イ</t>
    </rPh>
    <phoneticPr fontId="4"/>
  </si>
  <si>
    <t>１４歳以下男子D</t>
    <rPh sb="2" eb="5">
      <t>サイイカ</t>
    </rPh>
    <rPh sb="5" eb="7">
      <t>ダンシ</t>
    </rPh>
    <phoneticPr fontId="4"/>
  </si>
  <si>
    <t>１４歳以下女子D</t>
    <rPh sb="2" eb="5">
      <t>サイイカ</t>
    </rPh>
    <rPh sb="5" eb="7">
      <t>ジョシ</t>
    </rPh>
    <phoneticPr fontId="4"/>
  </si>
  <si>
    <t>ダンロップ　フォートイエロー</t>
    <phoneticPr fontId="4"/>
  </si>
  <si>
    <t>Eパート</t>
    <phoneticPr fontId="4"/>
  </si>
  <si>
    <t>参加賞及び各種目入賞者には副賞有</t>
    <rPh sb="0" eb="3">
      <t>サンカショウ</t>
    </rPh>
    <rPh sb="3" eb="4">
      <t>オヨ</t>
    </rPh>
    <rPh sb="5" eb="6">
      <t>カク</t>
    </rPh>
    <rPh sb="6" eb="8">
      <t>シュモク</t>
    </rPh>
    <rPh sb="8" eb="10">
      <t>ニュウショウ</t>
    </rPh>
    <rPh sb="10" eb="11">
      <t>シャ</t>
    </rPh>
    <rPh sb="13" eb="15">
      <t>フクショウ</t>
    </rPh>
    <rPh sb="15" eb="16">
      <t>アリ</t>
    </rPh>
    <phoneticPr fontId="4"/>
  </si>
  <si>
    <t>A3</t>
  </si>
  <si>
    <t>ボールは、若番の選手が取りに来ます。試合結果とボールの返却は</t>
    <rPh sb="6" eb="7">
      <t>バン</t>
    </rPh>
    <rPh sb="8" eb="10">
      <t>センシュ</t>
    </rPh>
    <rPh sb="11" eb="12">
      <t>ト</t>
    </rPh>
    <rPh sb="14" eb="15">
      <t>キ</t>
    </rPh>
    <rPh sb="27" eb="29">
      <t>ヘンキャク</t>
    </rPh>
    <phoneticPr fontId="4"/>
  </si>
  <si>
    <t>シングルス合計</t>
    <rPh sb="5" eb="7">
      <t>ゴウケイ</t>
    </rPh>
    <phoneticPr fontId="4"/>
  </si>
  <si>
    <t>※2会場に渡りマスターズ大会の出場権を獲得した選手は、先に獲得したシリーズ大会会場の代表としてマスターズ大会に出場する事になります。　</t>
    <rPh sb="2" eb="4">
      <t>カイジョウ</t>
    </rPh>
    <rPh sb="5" eb="6">
      <t>ワタ</t>
    </rPh>
    <rPh sb="12" eb="14">
      <t>タイカイ</t>
    </rPh>
    <rPh sb="15" eb="18">
      <t>シュツジョウケン</t>
    </rPh>
    <rPh sb="19" eb="21">
      <t>カクトク</t>
    </rPh>
    <rPh sb="23" eb="25">
      <t>センシュ</t>
    </rPh>
    <rPh sb="27" eb="28">
      <t>サキ</t>
    </rPh>
    <rPh sb="29" eb="31">
      <t>カクトク</t>
    </rPh>
    <rPh sb="37" eb="39">
      <t>タイカイ</t>
    </rPh>
    <phoneticPr fontId="4"/>
  </si>
  <si>
    <t>（マスターズ大会）</t>
    <rPh sb="6" eb="8">
      <t>タイカイ</t>
    </rPh>
    <phoneticPr fontId="4"/>
  </si>
  <si>
    <t>※ごみは必ず各自持ち帰ってください。また、各クラブでごみ袋を用意し、帰る際に会場周辺のごみ拾いをしてください。</t>
    <phoneticPr fontId="4"/>
  </si>
  <si>
    <t>A2</t>
  </si>
  <si>
    <t>アリムラTA</t>
  </si>
  <si>
    <t>トラブルの発生した場合にはレフェリー、又はアシスタントレフェリーの指示で行動して下さい。またそれ以外の指示は受けない様にして下さい。</t>
    <rPh sb="5" eb="7">
      <t>ハッセイ</t>
    </rPh>
    <rPh sb="9" eb="11">
      <t>バアイ</t>
    </rPh>
    <rPh sb="19" eb="20">
      <t>マタ</t>
    </rPh>
    <rPh sb="33" eb="35">
      <t>シジ</t>
    </rPh>
    <rPh sb="36" eb="38">
      <t>コウドウ</t>
    </rPh>
    <rPh sb="40" eb="41">
      <t>クダ</t>
    </rPh>
    <phoneticPr fontId="4"/>
  </si>
  <si>
    <t>Hパート</t>
    <phoneticPr fontId="4"/>
  </si>
  <si>
    <t>H1</t>
    <phoneticPr fontId="4"/>
  </si>
  <si>
    <t>Eパート</t>
    <phoneticPr fontId="4"/>
  </si>
  <si>
    <t>（試合方法）</t>
  </si>
  <si>
    <t>長友</t>
  </si>
  <si>
    <t>愛</t>
  </si>
  <si>
    <t>瑞希</t>
  </si>
  <si>
    <t>シーガイア</t>
  </si>
  <si>
    <t>川越</t>
  </si>
  <si>
    <t>田畑</t>
  </si>
  <si>
    <t>理久</t>
  </si>
  <si>
    <t>Teamくろまめ</t>
  </si>
  <si>
    <t>（アシスタントレフリー）</t>
    <phoneticPr fontId="4"/>
  </si>
  <si>
    <t>Kパート１位</t>
    <rPh sb="5" eb="6">
      <t>イ</t>
    </rPh>
    <phoneticPr fontId="4"/>
  </si>
  <si>
    <t>N2</t>
  </si>
  <si>
    <t>N3</t>
  </si>
  <si>
    <t>宮崎県総合運動公園</t>
    <rPh sb="0" eb="3">
      <t>ミヤザキケン</t>
    </rPh>
    <rPh sb="3" eb="7">
      <t>ソウゴウウンドウ</t>
    </rPh>
    <rPh sb="7" eb="9">
      <t>コウエン</t>
    </rPh>
    <phoneticPr fontId="4"/>
  </si>
  <si>
    <t>J1</t>
    <phoneticPr fontId="4"/>
  </si>
  <si>
    <t>L2</t>
  </si>
  <si>
    <t>L3</t>
  </si>
  <si>
    <t>M1</t>
    <phoneticPr fontId="4"/>
  </si>
  <si>
    <t>M2</t>
  </si>
  <si>
    <t>メール:santa@santahouse.jp</t>
    <phoneticPr fontId="4"/>
  </si>
  <si>
    <t>Bパート</t>
    <phoneticPr fontId="4"/>
  </si>
  <si>
    <t>G1</t>
    <phoneticPr fontId="4"/>
  </si>
  <si>
    <t>北九州ウエストサイドテニスクラブ</t>
  </si>
  <si>
    <t>ももか</t>
  </si>
  <si>
    <t>鹿屋SST</t>
  </si>
  <si>
    <t>(木花)</t>
    <phoneticPr fontId="4"/>
  </si>
  <si>
    <t>PAGE-01</t>
    <phoneticPr fontId="4"/>
  </si>
  <si>
    <t>Bパート２位</t>
    <rPh sb="5" eb="6">
      <t>イ</t>
    </rPh>
    <phoneticPr fontId="4"/>
  </si>
  <si>
    <t>Lパート１位</t>
    <rPh sb="5" eb="6">
      <t>イ</t>
    </rPh>
    <phoneticPr fontId="4"/>
  </si>
  <si>
    <t>QF</t>
    <phoneticPr fontId="4"/>
  </si>
  <si>
    <t>Aパート2位</t>
    <rPh sb="5" eb="6">
      <t>イ</t>
    </rPh>
    <phoneticPr fontId="4"/>
  </si>
  <si>
    <t>Bパート2位</t>
    <rPh sb="5" eb="6">
      <t>イ</t>
    </rPh>
    <phoneticPr fontId="4"/>
  </si>
  <si>
    <t>Aパート1位</t>
    <rPh sb="5" eb="6">
      <t>イ</t>
    </rPh>
    <phoneticPr fontId="4"/>
  </si>
  <si>
    <t>U10女子シングルス</t>
    <rPh sb="3" eb="5">
      <t>ジョシ</t>
    </rPh>
    <phoneticPr fontId="4"/>
  </si>
  <si>
    <t>男子１６歳以下ダブルス</t>
    <rPh sb="0" eb="2">
      <t>ダンシ</t>
    </rPh>
    <rPh sb="4" eb="5">
      <t>サイ</t>
    </rPh>
    <rPh sb="5" eb="7">
      <t>イカ</t>
    </rPh>
    <phoneticPr fontId="4"/>
  </si>
  <si>
    <t>１８歳以下女子D</t>
    <rPh sb="2" eb="5">
      <t>サイイカ</t>
    </rPh>
    <rPh sb="5" eb="7">
      <t>ジョシ</t>
    </rPh>
    <phoneticPr fontId="4"/>
  </si>
  <si>
    <t>男子１４歳以下ダブルス</t>
    <rPh sb="0" eb="2">
      <t>ダンシ</t>
    </rPh>
    <rPh sb="4" eb="5">
      <t>サイ</t>
    </rPh>
    <rPh sb="5" eb="7">
      <t>イカ</t>
    </rPh>
    <phoneticPr fontId="4"/>
  </si>
  <si>
    <t>日程については選手自身で確認し、変更の場合不明な点は役員にたずね、確認して下さい。</t>
    <rPh sb="0" eb="2">
      <t>ニッテイ</t>
    </rPh>
    <rPh sb="7" eb="9">
      <t>センシュ</t>
    </rPh>
    <rPh sb="9" eb="11">
      <t>ジシン</t>
    </rPh>
    <rPh sb="12" eb="14">
      <t>カクニン</t>
    </rPh>
    <rPh sb="16" eb="18">
      <t>ヘンコウ</t>
    </rPh>
    <rPh sb="19" eb="21">
      <t>バアイ</t>
    </rPh>
    <rPh sb="21" eb="23">
      <t>フメイ</t>
    </rPh>
    <rPh sb="24" eb="25">
      <t>テン</t>
    </rPh>
    <rPh sb="26" eb="28">
      <t>ヤクイン</t>
    </rPh>
    <rPh sb="33" eb="35">
      <t>カクニン</t>
    </rPh>
    <rPh sb="37" eb="38">
      <t>クダ</t>
    </rPh>
    <phoneticPr fontId="4"/>
  </si>
  <si>
    <t>男子１２歳以下ダブルス</t>
    <rPh sb="0" eb="2">
      <t>ダンシ</t>
    </rPh>
    <rPh sb="4" eb="5">
      <t>サイ</t>
    </rPh>
    <rPh sb="5" eb="7">
      <t>イカ</t>
    </rPh>
    <phoneticPr fontId="4"/>
  </si>
  <si>
    <t>〒807-0803　北九州市八幡西区千代ヶ崎２丁目１１－１　北九州ウエストサイドテニスクラブ　</t>
    <rPh sb="10" eb="14">
      <t>キタキュウシュウシ</t>
    </rPh>
    <rPh sb="14" eb="18">
      <t>ヤハタニシク</t>
    </rPh>
    <rPh sb="18" eb="20">
      <t>チヨ</t>
    </rPh>
    <rPh sb="21" eb="22">
      <t>サキ</t>
    </rPh>
    <rPh sb="23" eb="25">
      <t>チョウメ</t>
    </rPh>
    <phoneticPr fontId="4"/>
  </si>
  <si>
    <t>A1</t>
    <phoneticPr fontId="4"/>
  </si>
  <si>
    <t>Lパート</t>
    <phoneticPr fontId="4"/>
  </si>
  <si>
    <t>Mパート</t>
    <phoneticPr fontId="4"/>
  </si>
  <si>
    <t>１０歳以下女子S</t>
    <rPh sb="2" eb="3">
      <t>サイ</t>
    </rPh>
    <rPh sb="3" eb="5">
      <t>イカ</t>
    </rPh>
    <rPh sb="5" eb="7">
      <t>ジョシ</t>
    </rPh>
    <phoneticPr fontId="4"/>
  </si>
  <si>
    <t>１６歳以下女子S</t>
    <rPh sb="2" eb="3">
      <t>サイ</t>
    </rPh>
    <rPh sb="3" eb="5">
      <t>イカ</t>
    </rPh>
    <rPh sb="5" eb="7">
      <t>ジョシ</t>
    </rPh>
    <phoneticPr fontId="4"/>
  </si>
  <si>
    <t>Iパート１位</t>
    <rPh sb="5" eb="6">
      <t>イ</t>
    </rPh>
    <phoneticPr fontId="4"/>
  </si>
  <si>
    <t>オーダーオブプレー（進行板）でコート番号を確認し、前の試合が終了する前に指定コート付近で待機し試合終了後、ただちに相手を確認して</t>
    <rPh sb="10" eb="12">
      <t>シンコウ</t>
    </rPh>
    <rPh sb="12" eb="13">
      <t>イタ</t>
    </rPh>
    <rPh sb="18" eb="20">
      <t>バンゴウ</t>
    </rPh>
    <rPh sb="21" eb="23">
      <t>カクニン</t>
    </rPh>
    <rPh sb="25" eb="26">
      <t>マエ</t>
    </rPh>
    <rPh sb="27" eb="29">
      <t>シアイ</t>
    </rPh>
    <rPh sb="30" eb="32">
      <t>シュウリョウ</t>
    </rPh>
    <rPh sb="34" eb="35">
      <t>マエ</t>
    </rPh>
    <rPh sb="36" eb="38">
      <t>シテイ</t>
    </rPh>
    <rPh sb="41" eb="43">
      <t>フキン</t>
    </rPh>
    <phoneticPr fontId="4"/>
  </si>
  <si>
    <t>予選リーグ・本1R〜F.3〜7決</t>
    <rPh sb="0" eb="2">
      <t>ヨセン</t>
    </rPh>
    <rPh sb="6" eb="7">
      <t>ホン</t>
    </rPh>
    <phoneticPr fontId="4"/>
  </si>
  <si>
    <t>残り試合</t>
    <rPh sb="0" eb="1">
      <t>ノコ</t>
    </rPh>
    <rPh sb="2" eb="4">
      <t>シアイ</t>
    </rPh>
    <phoneticPr fontId="4"/>
  </si>
  <si>
    <t>１０：００</t>
    <phoneticPr fontId="4"/>
  </si>
  <si>
    <t>（主催）</t>
    <rPh sb="1" eb="3">
      <t>シュサイ</t>
    </rPh>
    <phoneticPr fontId="2"/>
  </si>
  <si>
    <t>Nパート</t>
    <phoneticPr fontId="4"/>
  </si>
  <si>
    <t>U18女子シングルス</t>
    <rPh sb="3" eb="5">
      <t>ジョシ</t>
    </rPh>
    <phoneticPr fontId="4"/>
  </si>
  <si>
    <t>ﾌﾞﾗｲﾄﾃﾆｽｾﾝﾀｰ</t>
  </si>
  <si>
    <t>翼</t>
  </si>
  <si>
    <t>Kパート</t>
    <phoneticPr fontId="4"/>
  </si>
  <si>
    <t>Oパート</t>
    <phoneticPr fontId="4"/>
  </si>
  <si>
    <t>U12女子シングルス</t>
    <rPh sb="3" eb="5">
      <t>ジョシ</t>
    </rPh>
    <phoneticPr fontId="4"/>
  </si>
  <si>
    <t>QF敗者</t>
    <rPh sb="2" eb="4">
      <t>ハイシャ</t>
    </rPh>
    <phoneticPr fontId="4"/>
  </si>
  <si>
    <t>Cパート１位</t>
    <rPh sb="5" eb="6">
      <t>イ</t>
    </rPh>
    <phoneticPr fontId="4"/>
  </si>
  <si>
    <t>清水　一宏</t>
    <rPh sb="0" eb="2">
      <t>シミズ</t>
    </rPh>
    <rPh sb="3" eb="5">
      <t>カズヒロ</t>
    </rPh>
    <phoneticPr fontId="4"/>
  </si>
  <si>
    <t>SF</t>
    <phoneticPr fontId="4"/>
  </si>
  <si>
    <t>Nパート１位</t>
    <rPh sb="5" eb="6">
      <t>イ</t>
    </rPh>
    <phoneticPr fontId="4"/>
  </si>
  <si>
    <t>N1</t>
    <phoneticPr fontId="4"/>
  </si>
  <si>
    <t>Jパート</t>
    <phoneticPr fontId="4"/>
  </si>
  <si>
    <t>2R</t>
    <phoneticPr fontId="4"/>
  </si>
  <si>
    <t>試合方法:　全てノーアドヴァンテージ方式の１セットマッチ（６－６タイブレーク）　セットブレーク方式を採用します。</t>
    <rPh sb="6" eb="7">
      <t>スベ</t>
    </rPh>
    <phoneticPr fontId="4"/>
  </si>
  <si>
    <t>コートに入って下さい。　マイクでの呼び出しはしませんので、試合進行に注意してください。</t>
    <phoneticPr fontId="4"/>
  </si>
  <si>
    <t>U10男子シングルス</t>
  </si>
  <si>
    <t>勝敗</t>
  </si>
  <si>
    <t>勝率</t>
  </si>
  <si>
    <t>順位</t>
  </si>
  <si>
    <t>-</t>
  </si>
  <si>
    <t>-</t>
    <phoneticPr fontId="4"/>
  </si>
  <si>
    <t>全試合セルフジャッジですので、セルフジャッジの守るべきルールと方法を確認して下さい。</t>
    <rPh sb="0" eb="3">
      <t>ゼンシアイ</t>
    </rPh>
    <rPh sb="23" eb="24">
      <t>マモ</t>
    </rPh>
    <rPh sb="31" eb="33">
      <t>ホウホウ</t>
    </rPh>
    <rPh sb="34" eb="36">
      <t>カクニン</t>
    </rPh>
    <rPh sb="38" eb="39">
      <t>クダ</t>
    </rPh>
    <phoneticPr fontId="4"/>
  </si>
  <si>
    <t>Cパート1位</t>
    <rPh sb="5" eb="6">
      <t>イ</t>
    </rPh>
    <phoneticPr fontId="4"/>
  </si>
  <si>
    <t>C1</t>
    <phoneticPr fontId="4"/>
  </si>
  <si>
    <t>Aパート２位</t>
    <rPh sb="5" eb="6">
      <t>イ</t>
    </rPh>
    <phoneticPr fontId="4"/>
  </si>
  <si>
    <t>A3</t>
    <phoneticPr fontId="4"/>
  </si>
  <si>
    <t>拓海</t>
  </si>
  <si>
    <t>（主管）</t>
    <rPh sb="1" eb="3">
      <t>シュカン</t>
    </rPh>
    <phoneticPr fontId="4"/>
  </si>
  <si>
    <t>K1</t>
    <phoneticPr fontId="4"/>
  </si>
  <si>
    <t>K2</t>
  </si>
  <si>
    <t>K3</t>
  </si>
  <si>
    <t>E1</t>
    <phoneticPr fontId="4"/>
  </si>
  <si>
    <t>福島</t>
  </si>
  <si>
    <t>菜未</t>
  </si>
  <si>
    <t>（公認）</t>
    <phoneticPr fontId="2"/>
  </si>
  <si>
    <t>宮崎県総合運動公園</t>
    <phoneticPr fontId="4"/>
  </si>
  <si>
    <t>圭介</t>
  </si>
  <si>
    <t>１０歳以下男子S</t>
    <rPh sb="2" eb="3">
      <t>サイ</t>
    </rPh>
    <rPh sb="3" eb="5">
      <t>イカ</t>
    </rPh>
    <rPh sb="5" eb="7">
      <t>ダンシ</t>
    </rPh>
    <phoneticPr fontId="4"/>
  </si>
  <si>
    <t>１２歳以下男子S</t>
    <rPh sb="2" eb="3">
      <t>サイ</t>
    </rPh>
    <rPh sb="3" eb="5">
      <t>イカ</t>
    </rPh>
    <rPh sb="5" eb="7">
      <t>ダンシ</t>
    </rPh>
    <phoneticPr fontId="4"/>
  </si>
  <si>
    <t>１６歳以下男子S</t>
    <rPh sb="2" eb="3">
      <t>サイ</t>
    </rPh>
    <rPh sb="3" eb="5">
      <t>イカ</t>
    </rPh>
    <rPh sb="5" eb="7">
      <t>ダンシ</t>
    </rPh>
    <phoneticPr fontId="4"/>
  </si>
  <si>
    <t>井上</t>
  </si>
  <si>
    <r>
      <t xml:space="preserve">
</t>
    </r>
    <r>
      <rPr>
        <sz val="12"/>
        <color indexed="10"/>
        <rFont val="ＭＳ Ｐゴシック"/>
        <family val="3"/>
        <charset val="128"/>
      </rPr>
      <t xml:space="preserve">
</t>
    </r>
    <r>
      <rPr>
        <sz val="12"/>
        <rFont val="ＭＳ Ｐゴシック"/>
        <family val="3"/>
        <charset val="128"/>
      </rPr>
      <t xml:space="preserve">
</t>
    </r>
    <phoneticPr fontId="2"/>
  </si>
  <si>
    <t>（　期　日　）</t>
    <phoneticPr fontId="4"/>
  </si>
  <si>
    <t>Aパート</t>
    <phoneticPr fontId="4"/>
  </si>
  <si>
    <t>１８歳以下男子S</t>
    <rPh sb="2" eb="3">
      <t>サイ</t>
    </rPh>
    <rPh sb="3" eb="5">
      <t>イカ</t>
    </rPh>
    <rPh sb="5" eb="7">
      <t>ダンシ</t>
    </rPh>
    <phoneticPr fontId="4"/>
  </si>
  <si>
    <t>（集合時間）</t>
    <rPh sb="1" eb="5">
      <t>シュウゴウジカン</t>
    </rPh>
    <phoneticPr fontId="2"/>
  </si>
  <si>
    <t>Aパート１位</t>
    <rPh sb="5" eb="6">
      <t>イ</t>
    </rPh>
    <phoneticPr fontId="4"/>
  </si>
  <si>
    <t>Bパート１位</t>
    <rPh sb="5" eb="6">
      <t>イ</t>
    </rPh>
    <phoneticPr fontId="4"/>
  </si>
  <si>
    <t>（ラウンドロビン方式で順位決定）①勝数　②直接対決　③ゲーム取得率％：取得ゲーム数/全ゲーム数</t>
    <phoneticPr fontId="4"/>
  </si>
  <si>
    <t>スター熊本庭球塾</t>
  </si>
  <si>
    <t xml:space="preserve">   会場・施設利用のマナーを厳守のこと。周辺の路上・駐車場では、練習（ラリー、ボレーボレー 等）をしない様にお願いします。　</t>
    <phoneticPr fontId="4"/>
  </si>
  <si>
    <t>I2</t>
  </si>
  <si>
    <t>I3</t>
  </si>
  <si>
    <t>J2</t>
  </si>
  <si>
    <t>J3</t>
  </si>
  <si>
    <t>Bパート</t>
    <phoneticPr fontId="4"/>
  </si>
  <si>
    <t>勝率</t>
    <rPh sb="0" eb="2">
      <t>ショウリツ</t>
    </rPh>
    <phoneticPr fontId="4"/>
  </si>
  <si>
    <t>NO</t>
    <phoneticPr fontId="4"/>
  </si>
  <si>
    <t>Oパート１位</t>
    <rPh sb="5" eb="6">
      <t>イ</t>
    </rPh>
    <phoneticPr fontId="4"/>
  </si>
  <si>
    <t>Pパート１位</t>
    <rPh sb="5" eb="6">
      <t>イ</t>
    </rPh>
    <phoneticPr fontId="4"/>
  </si>
  <si>
    <t>試合前のウォーミングアップはサービス４本とします。</t>
    <rPh sb="0" eb="2">
      <t>シアイ</t>
    </rPh>
    <rPh sb="2" eb="3">
      <t>マエ</t>
    </rPh>
    <rPh sb="19" eb="20">
      <t>ホン</t>
    </rPh>
    <phoneticPr fontId="4"/>
  </si>
  <si>
    <t>Eパート１位</t>
    <rPh sb="5" eb="6">
      <t>イ</t>
    </rPh>
    <phoneticPr fontId="4"/>
  </si>
  <si>
    <t>矢野</t>
  </si>
  <si>
    <t>（使用球）</t>
    <rPh sb="1" eb="3">
      <t>シヨウ</t>
    </rPh>
    <rPh sb="3" eb="4">
      <t>キュウ</t>
    </rPh>
    <phoneticPr fontId="4"/>
  </si>
  <si>
    <t>U16女子シングルス</t>
    <rPh sb="3" eb="5">
      <t>ジョシ</t>
    </rPh>
    <phoneticPr fontId="4"/>
  </si>
  <si>
    <t>川崎</t>
  </si>
  <si>
    <t>1R</t>
    <phoneticPr fontId="4"/>
  </si>
  <si>
    <t>A1</t>
    <phoneticPr fontId="4"/>
  </si>
  <si>
    <t>田中</t>
  </si>
  <si>
    <t>SF敗者</t>
    <rPh sb="2" eb="4">
      <t>ハイシャ</t>
    </rPh>
    <phoneticPr fontId="4"/>
  </si>
  <si>
    <t>Bパート</t>
    <phoneticPr fontId="4"/>
  </si>
  <si>
    <t>（レフリー）</t>
    <phoneticPr fontId="4"/>
  </si>
  <si>
    <t>B1</t>
    <phoneticPr fontId="4"/>
  </si>
  <si>
    <t>F2</t>
  </si>
  <si>
    <t>MTF</t>
  </si>
  <si>
    <t>尾山</t>
  </si>
  <si>
    <t>琉仁</t>
  </si>
  <si>
    <t>翔大</t>
  </si>
  <si>
    <t>イワキリJr</t>
  </si>
  <si>
    <t>マスターズ出場者については、上記出場予定枠を参照ください。</t>
    <rPh sb="5" eb="7">
      <t>シュツジョウ</t>
    </rPh>
    <rPh sb="7" eb="8">
      <t>シャ</t>
    </rPh>
    <rPh sb="14" eb="16">
      <t>ジョウキ</t>
    </rPh>
    <rPh sb="22" eb="24">
      <t>サンショウ</t>
    </rPh>
    <phoneticPr fontId="4"/>
  </si>
  <si>
    <t>M3</t>
  </si>
  <si>
    <t>PAGE-02</t>
    <phoneticPr fontId="4"/>
  </si>
  <si>
    <t>今村</t>
  </si>
  <si>
    <t>絢香</t>
  </si>
  <si>
    <t>ﾏｽﾀｰｽﾞ大会への申込は、マスターズ出場権を獲得したｼﾘｰｽﾞ会場内にて、その種目の日程最終日までに申込書を提出して下さい。</t>
    <rPh sb="6" eb="8">
      <t>タイカイ</t>
    </rPh>
    <rPh sb="10" eb="12">
      <t>モウシコミ</t>
    </rPh>
    <phoneticPr fontId="4"/>
  </si>
  <si>
    <t>E3</t>
  </si>
  <si>
    <t>E2</t>
  </si>
  <si>
    <t xml:space="preserve"> ㈱福岡放送</t>
    <phoneticPr fontId="2"/>
  </si>
  <si>
    <t>島田</t>
  </si>
  <si>
    <t>３位決定戦</t>
    <rPh sb="1" eb="2">
      <t>イ</t>
    </rPh>
    <rPh sb="2" eb="5">
      <t>ケッテイセン</t>
    </rPh>
    <phoneticPr fontId="4"/>
  </si>
  <si>
    <t>女子１２歳以下ダブルス</t>
    <rPh sb="0" eb="2">
      <t>ジョシ</t>
    </rPh>
    <rPh sb="4" eb="5">
      <t>サイ</t>
    </rPh>
    <rPh sb="5" eb="7">
      <t>イカ</t>
    </rPh>
    <phoneticPr fontId="4"/>
  </si>
  <si>
    <t>１０歳以下・１２才以下・１６歳以下　男子/女子　シングルス/ダブルス</t>
    <rPh sb="2" eb="3">
      <t>サイ</t>
    </rPh>
    <phoneticPr fontId="4"/>
  </si>
  <si>
    <t>１４才以下.１８歳以下 男子/女子　シングルス/ダブルス</t>
    <rPh sb="8" eb="9">
      <t>サイ</t>
    </rPh>
    <rPh sb="9" eb="11">
      <t>イカ</t>
    </rPh>
    <phoneticPr fontId="4"/>
  </si>
  <si>
    <t>ﾗｲｼﾞﾝｸﾞｻﾝHJC</t>
  </si>
  <si>
    <t>Fパート</t>
    <phoneticPr fontId="4"/>
  </si>
  <si>
    <t>F1</t>
    <phoneticPr fontId="4"/>
  </si>
  <si>
    <t>テニスDIVO</t>
  </si>
  <si>
    <t>MJTC</t>
  </si>
  <si>
    <t>Pパート</t>
    <phoneticPr fontId="4"/>
  </si>
  <si>
    <t>真依寧</t>
  </si>
  <si>
    <t>中尾</t>
  </si>
  <si>
    <t>健人</t>
  </si>
  <si>
    <t>仲武</t>
  </si>
  <si>
    <t>福元</t>
  </si>
  <si>
    <t>押方</t>
  </si>
  <si>
    <t>唯華</t>
  </si>
  <si>
    <t>岩田　　誠・田中　尚毅</t>
    <rPh sb="0" eb="2">
      <t>イワタ</t>
    </rPh>
    <rPh sb="4" eb="5">
      <t>マコト</t>
    </rPh>
    <rPh sb="6" eb="8">
      <t>タナカ</t>
    </rPh>
    <rPh sb="9" eb="10">
      <t>ナオキ</t>
    </rPh>
    <rPh sb="10" eb="11">
      <t>キ</t>
    </rPh>
    <phoneticPr fontId="4"/>
  </si>
  <si>
    <t>山田</t>
  </si>
  <si>
    <t>伊集院Jクラブ</t>
  </si>
  <si>
    <t>（協賛）</t>
    <phoneticPr fontId="4"/>
  </si>
  <si>
    <t>※ただし、１０歳以下は、スリクソンステージ１グリーンボール</t>
    <rPh sb="7" eb="10">
      <t>サイイカ</t>
    </rPh>
    <phoneticPr fontId="4"/>
  </si>
  <si>
    <t>F</t>
    <phoneticPr fontId="4"/>
  </si>
  <si>
    <t>松下</t>
  </si>
  <si>
    <t>結月</t>
  </si>
  <si>
    <t>三浦</t>
  </si>
  <si>
    <t>和夏</t>
  </si>
  <si>
    <t>ラフ</t>
  </si>
  <si>
    <t>愛佳</t>
  </si>
  <si>
    <t>諒人</t>
  </si>
  <si>
    <t>小野川</t>
  </si>
  <si>
    <t>一平</t>
  </si>
  <si>
    <t>TEAM P's Jr</t>
  </si>
  <si>
    <t>優里</t>
  </si>
  <si>
    <t>はな</t>
  </si>
  <si>
    <t>日葵</t>
  </si>
  <si>
    <t>鹿児島実業高校</t>
  </si>
  <si>
    <t>優希</t>
  </si>
  <si>
    <t>田代</t>
  </si>
  <si>
    <t>佐土原高校</t>
  </si>
  <si>
    <t>泊口</t>
  </si>
  <si>
    <t>啓樹</t>
  </si>
  <si>
    <t>彩良</t>
  </si>
  <si>
    <t>ロケーション</t>
  </si>
  <si>
    <t>深町</t>
  </si>
  <si>
    <t>佳佑</t>
  </si>
  <si>
    <t>川野</t>
  </si>
  <si>
    <t>光</t>
  </si>
  <si>
    <t>行森</t>
  </si>
  <si>
    <t>爽夏</t>
  </si>
  <si>
    <t>望央</t>
  </si>
  <si>
    <t>BSSA久留米</t>
  </si>
  <si>
    <t>ｱﾘﾑﾗTA</t>
  </si>
  <si>
    <t>ななこ</t>
  </si>
  <si>
    <t>野口</t>
  </si>
  <si>
    <t>OTC</t>
  </si>
  <si>
    <t>奈瑠美</t>
  </si>
  <si>
    <t>隈元</t>
  </si>
  <si>
    <t>日髙</t>
  </si>
  <si>
    <t>熊本工業高校</t>
  </si>
  <si>
    <t>早田</t>
  </si>
  <si>
    <t>髙田</t>
  </si>
  <si>
    <t>西</t>
  </si>
  <si>
    <t>唯花</t>
  </si>
  <si>
    <t>シーガイアTA</t>
  </si>
  <si>
    <t>ｳｪﾎﾞﾃﾆｽｽｸｰﾙ</t>
  </si>
  <si>
    <t>古野</t>
  </si>
  <si>
    <t>決勝リーグ</t>
    <rPh sb="0" eb="2">
      <t>ケッショ</t>
    </rPh>
    <phoneticPr fontId="4"/>
  </si>
  <si>
    <t>美憂</t>
  </si>
  <si>
    <t>伊集院Jｸﾗﾌﾞ</t>
  </si>
  <si>
    <t>玄輝</t>
  </si>
  <si>
    <t>風Jr</t>
  </si>
  <si>
    <t>平岡</t>
  </si>
  <si>
    <t>里彩</t>
  </si>
  <si>
    <t>エアポートテニスクラブ</t>
  </si>
  <si>
    <t>川原</t>
  </si>
  <si>
    <t>功聖</t>
  </si>
  <si>
    <t>篤太朗</t>
  </si>
  <si>
    <t>西山</t>
  </si>
  <si>
    <t>仁哉</t>
  </si>
  <si>
    <t>横村</t>
  </si>
  <si>
    <t>春花</t>
  </si>
  <si>
    <t>洋斗</t>
  </si>
  <si>
    <t>古川</t>
  </si>
  <si>
    <t>蒼空</t>
  </si>
  <si>
    <t>阿部</t>
  </si>
  <si>
    <t>陽樹</t>
  </si>
  <si>
    <t>琉生</t>
  </si>
  <si>
    <t>松葉口</t>
  </si>
  <si>
    <t>翔栄</t>
  </si>
  <si>
    <t>荒瀬</t>
  </si>
  <si>
    <t>洋輝</t>
  </si>
  <si>
    <t/>
  </si>
  <si>
    <t>Gパート</t>
    <phoneticPr fontId="4"/>
  </si>
  <si>
    <t>G1</t>
    <phoneticPr fontId="4"/>
  </si>
  <si>
    <t>ﾗｲｼﾞﾝｸﾞｻﾝＨＪＣ</t>
  </si>
  <si>
    <t>U18男子シングルス</t>
    <phoneticPr fontId="4"/>
  </si>
  <si>
    <t>U12男子シングルス</t>
    <phoneticPr fontId="4"/>
  </si>
  <si>
    <t>PAGE-03</t>
    <phoneticPr fontId="4"/>
  </si>
  <si>
    <t>山脇</t>
  </si>
  <si>
    <t>陽夕</t>
  </si>
  <si>
    <t>チームジェムストン</t>
  </si>
  <si>
    <t>中原</t>
  </si>
  <si>
    <t>健士郎</t>
  </si>
  <si>
    <t>久保</t>
  </si>
  <si>
    <t>柚佳</t>
  </si>
  <si>
    <t>松永</t>
  </si>
  <si>
    <t>凛</t>
  </si>
  <si>
    <t>Tenｎis.inc</t>
  </si>
  <si>
    <t xml:space="preserve">井﨑 </t>
  </si>
  <si>
    <t>琉月</t>
  </si>
  <si>
    <t>揚野</t>
  </si>
  <si>
    <t>ひかり</t>
  </si>
  <si>
    <t>福岡</t>
  </si>
  <si>
    <t>凛々</t>
  </si>
  <si>
    <t>理香子</t>
  </si>
  <si>
    <t>向</t>
  </si>
  <si>
    <t>人心</t>
  </si>
  <si>
    <t>内野</t>
  </si>
  <si>
    <t>深迫</t>
  </si>
  <si>
    <t>タカハシジュニア</t>
  </si>
  <si>
    <t>彩蘭</t>
  </si>
  <si>
    <t>咲樂</t>
  </si>
  <si>
    <t>深山</t>
  </si>
  <si>
    <t>恵里奈</t>
  </si>
  <si>
    <t>最上川</t>
  </si>
  <si>
    <t>奈緒</t>
  </si>
  <si>
    <t>KTC</t>
  </si>
  <si>
    <t>山下</t>
  </si>
  <si>
    <t>結名</t>
  </si>
  <si>
    <t>菅原</t>
  </si>
  <si>
    <t>永愛</t>
  </si>
  <si>
    <t>シーガイア TA</t>
  </si>
  <si>
    <t>吉重</t>
  </si>
  <si>
    <t>ｻﾝｸﾞﾘｰﾝｼﾞｭﾆｱ</t>
  </si>
  <si>
    <t>朋実</t>
  </si>
  <si>
    <t>堀</t>
  </si>
  <si>
    <t>桜子</t>
  </si>
  <si>
    <t>凜那</t>
  </si>
  <si>
    <t>伊集院J</t>
  </si>
  <si>
    <t>好花</t>
  </si>
  <si>
    <t>山口</t>
  </si>
  <si>
    <t>日向学院高校</t>
  </si>
  <si>
    <t>晴佳</t>
  </si>
  <si>
    <t>テニス DIVO</t>
  </si>
  <si>
    <t>益山</t>
  </si>
  <si>
    <t>季子</t>
  </si>
  <si>
    <t>清水</t>
  </si>
  <si>
    <t>真央</t>
  </si>
  <si>
    <t>油山 T C</t>
  </si>
  <si>
    <t>古長</t>
  </si>
  <si>
    <t>果歩</t>
  </si>
  <si>
    <t>飯星</t>
  </si>
  <si>
    <t>瀬莉奈</t>
  </si>
  <si>
    <t>服部</t>
  </si>
  <si>
    <t>美海</t>
  </si>
  <si>
    <t>松本</t>
  </si>
  <si>
    <t>梨沙</t>
  </si>
  <si>
    <t>奏太</t>
  </si>
  <si>
    <t>坂本</t>
  </si>
  <si>
    <t>昇太朗</t>
  </si>
  <si>
    <t>ﾙｰｾﾝﾄTA</t>
  </si>
  <si>
    <t>笹木</t>
  </si>
  <si>
    <t>優太</t>
  </si>
  <si>
    <t>井料田</t>
  </si>
  <si>
    <t>翔</t>
  </si>
  <si>
    <t>川﨑</t>
  </si>
  <si>
    <t>えびのＪｒ</t>
  </si>
  <si>
    <t>敬也</t>
  </si>
  <si>
    <t>WSJｒ．</t>
  </si>
  <si>
    <t>大浦</t>
  </si>
  <si>
    <t>蔵一</t>
  </si>
  <si>
    <t>BREEZE　TENNIS</t>
  </si>
  <si>
    <t>加来</t>
  </si>
  <si>
    <t>太基</t>
  </si>
  <si>
    <t>宇城ｼﾞｭﾆｱﾄﾚｾﾝ</t>
  </si>
  <si>
    <t>福間</t>
  </si>
  <si>
    <t>雄牙</t>
  </si>
  <si>
    <t>怜樹</t>
  </si>
  <si>
    <t>齊藤</t>
  </si>
  <si>
    <t>優</t>
  </si>
  <si>
    <t>笹川</t>
  </si>
  <si>
    <t>祐輝</t>
  </si>
  <si>
    <t>KAZE</t>
  </si>
  <si>
    <t>佑太</t>
  </si>
  <si>
    <t>木下庭球塾</t>
  </si>
  <si>
    <t>本田</t>
  </si>
  <si>
    <t>知恩</t>
  </si>
  <si>
    <t>松尾</t>
  </si>
  <si>
    <t>匠翔</t>
  </si>
  <si>
    <t>Team　くろまめ</t>
  </si>
  <si>
    <t>エアポ―トテニスクラブ</t>
  </si>
  <si>
    <t>小野</t>
  </si>
  <si>
    <t>秦吾</t>
  </si>
  <si>
    <t>とよ犬</t>
  </si>
  <si>
    <t>修渡</t>
  </si>
  <si>
    <t>濵田</t>
  </si>
  <si>
    <t>柏木</t>
  </si>
  <si>
    <t>一宏</t>
  </si>
  <si>
    <t>ロイヤルJr.</t>
  </si>
  <si>
    <t>梅田</t>
  </si>
  <si>
    <t>晴太朗</t>
  </si>
  <si>
    <t>八代ジュニア</t>
  </si>
  <si>
    <t>小林</t>
  </si>
  <si>
    <t>大空飛</t>
  </si>
  <si>
    <t>折尾愛真中学校</t>
  </si>
  <si>
    <t>堤</t>
  </si>
  <si>
    <t>折尾愛真高等学校</t>
  </si>
  <si>
    <t>隼人</t>
  </si>
  <si>
    <t>洸生</t>
  </si>
  <si>
    <t>長野</t>
  </si>
  <si>
    <t>晶聡</t>
  </si>
  <si>
    <t>角町</t>
  </si>
  <si>
    <t>和真</t>
  </si>
  <si>
    <t>保月</t>
  </si>
  <si>
    <t>帝成</t>
  </si>
  <si>
    <t>甲斐</t>
  </si>
  <si>
    <t>颯人</t>
  </si>
  <si>
    <t>別府翔青高校</t>
  </si>
  <si>
    <t>泰我</t>
  </si>
  <si>
    <t>RKKルーデンス</t>
  </si>
  <si>
    <t>岩本</t>
  </si>
  <si>
    <t>京</t>
  </si>
  <si>
    <t>晴貴</t>
  </si>
  <si>
    <t>渕上</t>
  </si>
  <si>
    <t>凱哉</t>
  </si>
  <si>
    <t>瀬田</t>
  </si>
  <si>
    <t>晴仁</t>
  </si>
  <si>
    <t>薗田</t>
  </si>
  <si>
    <t>和弘</t>
  </si>
  <si>
    <t>野中</t>
  </si>
  <si>
    <t>陽幸</t>
  </si>
  <si>
    <t>池田</t>
  </si>
  <si>
    <t>智郎</t>
  </si>
  <si>
    <t>宮崎西高等学校</t>
  </si>
  <si>
    <t>大輝</t>
  </si>
  <si>
    <t>鹿実クラブ</t>
  </si>
  <si>
    <t>髙橋</t>
  </si>
  <si>
    <t>大介</t>
  </si>
  <si>
    <t>樋脇</t>
  </si>
  <si>
    <t>伶将</t>
  </si>
  <si>
    <t>翔一郎</t>
  </si>
  <si>
    <t>図師</t>
  </si>
  <si>
    <t>悠人</t>
  </si>
  <si>
    <t>悠翔</t>
  </si>
  <si>
    <t>鹿屋工業</t>
  </si>
  <si>
    <t>村中田</t>
  </si>
  <si>
    <t>拓夢</t>
  </si>
  <si>
    <t>悠悟</t>
  </si>
  <si>
    <t>上原</t>
  </si>
  <si>
    <t>幹太</t>
  </si>
  <si>
    <t>藤田</t>
  </si>
  <si>
    <t>佳甫</t>
  </si>
  <si>
    <t>樋口</t>
  </si>
  <si>
    <t>順大</t>
  </si>
  <si>
    <t>黒木</t>
  </si>
  <si>
    <t>風乙</t>
  </si>
  <si>
    <t>原</t>
  </si>
  <si>
    <t>一聖</t>
  </si>
  <si>
    <t>甲斐　</t>
  </si>
  <si>
    <t>亮太</t>
  </si>
  <si>
    <t>福谷</t>
  </si>
  <si>
    <t>蓮</t>
  </si>
  <si>
    <t>2020 九州ジュニアテニスサーキット 宮崎予選　</t>
    <rPh sb="22" eb="24">
      <t>ヨセン</t>
    </rPh>
    <phoneticPr fontId="4"/>
  </si>
  <si>
    <t>Dパート</t>
    <phoneticPr fontId="4"/>
  </si>
  <si>
    <t>Eパート</t>
    <phoneticPr fontId="4"/>
  </si>
  <si>
    <t>D1</t>
    <phoneticPr fontId="4"/>
  </si>
  <si>
    <t>E1</t>
    <phoneticPr fontId="4"/>
  </si>
  <si>
    <t>Dパート1位</t>
    <rPh sb="5" eb="6">
      <t>イ</t>
    </rPh>
    <phoneticPr fontId="4"/>
  </si>
  <si>
    <t>K1</t>
    <phoneticPr fontId="4"/>
  </si>
  <si>
    <t>P1</t>
    <phoneticPr fontId="4"/>
  </si>
  <si>
    <t>N1</t>
    <phoneticPr fontId="4"/>
  </si>
  <si>
    <t>O1</t>
    <phoneticPr fontId="4"/>
  </si>
  <si>
    <t>2020九州ジュニアテニスサーキット 宮崎予選　</t>
    <rPh sb="21" eb="23">
      <t>ヨセン</t>
    </rPh>
    <phoneticPr fontId="4"/>
  </si>
  <si>
    <t>Bパート</t>
    <phoneticPr fontId="4"/>
  </si>
  <si>
    <t>Dパート</t>
    <phoneticPr fontId="4"/>
  </si>
  <si>
    <t>D1</t>
    <phoneticPr fontId="4"/>
  </si>
  <si>
    <t>Dパート２位</t>
    <rPh sb="5" eb="6">
      <t>イ</t>
    </rPh>
    <phoneticPr fontId="4"/>
  </si>
  <si>
    <t>H1</t>
    <phoneticPr fontId="4"/>
  </si>
  <si>
    <t>　奏志郎　</t>
  </si>
  <si>
    <t>田原</t>
  </si>
  <si>
    <t>歩実</t>
  </si>
  <si>
    <t>えびのジュニア</t>
  </si>
  <si>
    <t>有木</t>
  </si>
  <si>
    <t>悠真</t>
  </si>
  <si>
    <t>イワキリTC</t>
  </si>
  <si>
    <t>悠斗</t>
  </si>
  <si>
    <t>E4</t>
  </si>
  <si>
    <t>坂口</t>
  </si>
  <si>
    <t>吉貴</t>
  </si>
  <si>
    <t>佐世保ＬＴＣ</t>
  </si>
  <si>
    <t>吉次</t>
  </si>
  <si>
    <t>川口</t>
  </si>
  <si>
    <t>敦史</t>
  </si>
  <si>
    <t>高妻</t>
  </si>
  <si>
    <t>蘭丸</t>
  </si>
  <si>
    <t>日向学院中学校</t>
  </si>
  <si>
    <t>H1</t>
    <phoneticPr fontId="4"/>
  </si>
  <si>
    <t>2020 九州ジュニアテニスサーキット 宮崎予選　　</t>
    <rPh sb="22" eb="24">
      <t>ヨセン</t>
    </rPh>
    <phoneticPr fontId="4"/>
  </si>
  <si>
    <t>F</t>
    <phoneticPr fontId="4"/>
  </si>
  <si>
    <t>本戦リーグ</t>
    <rPh sb="0" eb="2">
      <t>ホN</t>
    </rPh>
    <phoneticPr fontId="4"/>
  </si>
  <si>
    <t>Cパート2位</t>
    <rPh sb="5" eb="6">
      <t>イ</t>
    </rPh>
    <phoneticPr fontId="4"/>
  </si>
  <si>
    <t>Dパート2位</t>
    <rPh sb="5" eb="6">
      <t>イ</t>
    </rPh>
    <phoneticPr fontId="4"/>
  </si>
  <si>
    <t>Eパート2位</t>
    <rPh sb="5" eb="6">
      <t>イ</t>
    </rPh>
    <phoneticPr fontId="4"/>
  </si>
  <si>
    <t>有浦</t>
  </si>
  <si>
    <t>C1</t>
  </si>
  <si>
    <t>G1</t>
  </si>
  <si>
    <t>J1</t>
  </si>
  <si>
    <t>I1</t>
  </si>
  <si>
    <t>U14男子シングルス</t>
    <phoneticPr fontId="4"/>
  </si>
  <si>
    <t>U16男子シングルス</t>
    <phoneticPr fontId="4"/>
  </si>
  <si>
    <t>PAGE-04</t>
    <phoneticPr fontId="4"/>
  </si>
  <si>
    <t>PAGE-05</t>
    <phoneticPr fontId="4"/>
  </si>
  <si>
    <t>５位１R敗者</t>
    <rPh sb="1" eb="2">
      <t>イ</t>
    </rPh>
    <rPh sb="4" eb="6">
      <t>ハイシャ</t>
    </rPh>
    <phoneticPr fontId="4"/>
  </si>
  <si>
    <t>PAGE-6</t>
    <phoneticPr fontId="4"/>
  </si>
  <si>
    <t>PAGE-7</t>
    <phoneticPr fontId="4"/>
  </si>
  <si>
    <t>PAGE-8</t>
    <phoneticPr fontId="4"/>
  </si>
  <si>
    <t>D1</t>
  </si>
  <si>
    <t>E1</t>
  </si>
  <si>
    <t>B1</t>
  </si>
  <si>
    <t>７位決定戦</t>
    <phoneticPr fontId="4"/>
  </si>
  <si>
    <t>各パート３位</t>
    <rPh sb="0" eb="6">
      <t>カクP</t>
    </rPh>
    <phoneticPr fontId="4"/>
  </si>
  <si>
    <t>６位決定戦</t>
    <rPh sb="1" eb="2">
      <t>イ</t>
    </rPh>
    <rPh sb="2" eb="5">
      <t>ケッテイセン</t>
    </rPh>
    <phoneticPr fontId="4"/>
  </si>
  <si>
    <t>１１月１６日（土）</t>
    <rPh sb="2" eb="3">
      <t>ガツ</t>
    </rPh>
    <rPh sb="5" eb="6">
      <t>ニチ</t>
    </rPh>
    <rPh sb="7" eb="8">
      <t>ド</t>
    </rPh>
    <phoneticPr fontId="4"/>
  </si>
  <si>
    <t>１１月１７日（日）</t>
    <rPh sb="7" eb="8">
      <t>ヒ</t>
    </rPh>
    <phoneticPr fontId="4"/>
  </si>
  <si>
    <t>１２月２２日(日)</t>
    <rPh sb="7" eb="8">
      <t>ヒ</t>
    </rPh>
    <phoneticPr fontId="4"/>
  </si>
  <si>
    <t>PAGE-9</t>
    <phoneticPr fontId="4"/>
  </si>
  <si>
    <t>PAGE-10</t>
    <phoneticPr fontId="4"/>
  </si>
  <si>
    <t>C4</t>
  </si>
  <si>
    <t>D4</t>
  </si>
  <si>
    <t>F</t>
    <phoneticPr fontId="4"/>
  </si>
  <si>
    <t>A1</t>
  </si>
  <si>
    <t>高田</t>
  </si>
  <si>
    <t>稲田</t>
  </si>
  <si>
    <t>松元</t>
  </si>
  <si>
    <t>PAGE-11</t>
    <phoneticPr fontId="4"/>
  </si>
  <si>
    <t>岡村</t>
  </si>
  <si>
    <t>松坂</t>
  </si>
  <si>
    <t>長谷川</t>
  </si>
  <si>
    <t>大蔵</t>
  </si>
  <si>
    <t>F</t>
    <phoneticPr fontId="4"/>
  </si>
  <si>
    <t>F</t>
    <phoneticPr fontId="4"/>
  </si>
  <si>
    <t>令和元１１月２３日（土）２４日（日）</t>
    <rPh sb="0" eb="3">
      <t>レ</t>
    </rPh>
    <rPh sb="10" eb="11">
      <t>ド</t>
    </rPh>
    <rPh sb="14" eb="15">
      <t>ニチ</t>
    </rPh>
    <rPh sb="16" eb="17">
      <t>ニチ</t>
    </rPh>
    <phoneticPr fontId="2"/>
  </si>
  <si>
    <t>令和元１１月１６日（土）１７日（日）</t>
    <rPh sb="0" eb="3">
      <t>レ</t>
    </rPh>
    <rPh sb="10" eb="11">
      <t>ド</t>
    </rPh>
    <rPh sb="14" eb="15">
      <t>ニチ</t>
    </rPh>
    <rPh sb="16" eb="17">
      <t>ニチ</t>
    </rPh>
    <phoneticPr fontId="2"/>
  </si>
  <si>
    <t>１１月２３日（土）</t>
    <rPh sb="2" eb="3">
      <t>ガツ</t>
    </rPh>
    <rPh sb="5" eb="6">
      <t>ニチ</t>
    </rPh>
    <rPh sb="7" eb="8">
      <t>ド</t>
    </rPh>
    <phoneticPr fontId="4"/>
  </si>
  <si>
    <t>１１月２４日（日）</t>
    <rPh sb="7" eb="8">
      <t>ヒ</t>
    </rPh>
    <phoneticPr fontId="4"/>
  </si>
  <si>
    <t>仮ドローで名前・所属に誤字・訂正等がございましたら、恐れ入りますが印刷の都合上、１１月１２日(火)１７：００までに、下記へご連絡ください。</t>
    <rPh sb="47" eb="48">
      <t>カ</t>
    </rPh>
    <phoneticPr fontId="4"/>
  </si>
  <si>
    <t>九州ジュニアテニスサーキット・マスターズ大会　　令和２年１月３日（金）～６日（月）予備日７日（火）佐賀県にて開催</t>
    <rPh sb="24" eb="26">
      <t>レ</t>
    </rPh>
    <rPh sb="27" eb="28">
      <t>ネN</t>
    </rPh>
    <rPh sb="33" eb="34">
      <t>キン</t>
    </rPh>
    <rPh sb="39" eb="40">
      <t>ゲT</t>
    </rPh>
    <rPh sb="41" eb="44">
      <t>ヨビビ</t>
    </rPh>
    <rPh sb="45" eb="46">
      <t>ニチ</t>
    </rPh>
    <rPh sb="47" eb="48">
      <t>カ</t>
    </rPh>
    <rPh sb="49" eb="52">
      <t>サG</t>
    </rPh>
    <phoneticPr fontId="4"/>
  </si>
  <si>
    <t>宮崎県テニス協会ジュニア委員会</t>
    <phoneticPr fontId="2"/>
  </si>
  <si>
    <t>＊AM８：００以前の練習は、出来ません。必ず選手は、厳守お願いします。AM８：００以降につきましては、コート設営が全て整いましたら本部からの指示に</t>
    <rPh sb="7" eb="9">
      <t>イゼン</t>
    </rPh>
    <rPh sb="10" eb="12">
      <t>レンシュウ</t>
    </rPh>
    <rPh sb="14" eb="16">
      <t>デキ</t>
    </rPh>
    <rPh sb="20" eb="22">
      <t>カナラZ</t>
    </rPh>
    <rPh sb="22" eb="26">
      <t>セ</t>
    </rPh>
    <rPh sb="26" eb="35">
      <t>ゲN</t>
    </rPh>
    <rPh sb="41" eb="43">
      <t>イコウ</t>
    </rPh>
    <rPh sb="54" eb="56">
      <t>セツエイ</t>
    </rPh>
    <rPh sb="57" eb="58">
      <t>スベ</t>
    </rPh>
    <rPh sb="59" eb="60">
      <t>トトノ</t>
    </rPh>
    <rPh sb="65" eb="67">
      <t>ホンブ</t>
    </rPh>
    <rPh sb="70" eb="72">
      <t>シジ</t>
    </rPh>
    <phoneticPr fontId="4"/>
  </si>
  <si>
    <t>従って行なう様にお願いします。</t>
    <rPh sb="9" eb="10">
      <t>ネガ</t>
    </rPh>
    <phoneticPr fontId="4"/>
  </si>
  <si>
    <t>隼</t>
  </si>
  <si>
    <t>丸山</t>
  </si>
  <si>
    <t>泰澄</t>
  </si>
  <si>
    <t>山本</t>
  </si>
  <si>
    <t>煌</t>
  </si>
  <si>
    <t>ロイヤルJr</t>
  </si>
  <si>
    <t>中村</t>
  </si>
  <si>
    <t>雅史</t>
  </si>
  <si>
    <t>小金丸</t>
  </si>
  <si>
    <t>開瑛</t>
  </si>
  <si>
    <t>重男</t>
  </si>
  <si>
    <t>蒼司</t>
  </si>
  <si>
    <t>昊翔</t>
  </si>
  <si>
    <t>鶴田</t>
  </si>
  <si>
    <t>拓士</t>
  </si>
  <si>
    <t>チームエリート</t>
  </si>
  <si>
    <t>芽輝</t>
  </si>
  <si>
    <t>垣内</t>
  </si>
  <si>
    <t>大</t>
  </si>
  <si>
    <t>江口</t>
  </si>
  <si>
    <t>EARNEST TENNIS ACADEMY</t>
  </si>
  <si>
    <t>鳥丸</t>
  </si>
  <si>
    <t>遥斗</t>
  </si>
  <si>
    <t>古賀</t>
  </si>
  <si>
    <t>遼太郎</t>
  </si>
  <si>
    <t>ﾙｰｾﾝﾄ熊本TA</t>
  </si>
  <si>
    <t>大和</t>
  </si>
  <si>
    <t>橋山</t>
  </si>
  <si>
    <t>颯太</t>
  </si>
  <si>
    <t>桜大</t>
  </si>
  <si>
    <t>冨田</t>
  </si>
  <si>
    <t>GREEN　CLUB</t>
  </si>
  <si>
    <t>重水</t>
  </si>
  <si>
    <t>隆清</t>
  </si>
  <si>
    <t>長嶺</t>
  </si>
  <si>
    <t>圭冬</t>
  </si>
  <si>
    <t>湯地</t>
  </si>
  <si>
    <t>竜伸</t>
  </si>
  <si>
    <t>重山</t>
  </si>
  <si>
    <t>拓未</t>
  </si>
  <si>
    <t>蓮生</t>
  </si>
  <si>
    <t>ルーセントTA</t>
  </si>
  <si>
    <t>F1</t>
  </si>
  <si>
    <t>雄介</t>
  </si>
  <si>
    <t>航平</t>
  </si>
  <si>
    <t>H1</t>
  </si>
  <si>
    <t>佐尾</t>
  </si>
  <si>
    <t>祐輔</t>
  </si>
  <si>
    <t>琉音</t>
  </si>
  <si>
    <t>一希</t>
  </si>
  <si>
    <t>隼士</t>
  </si>
  <si>
    <t>秀紀</t>
  </si>
  <si>
    <t>ＮＴＣクラブ</t>
  </si>
  <si>
    <t>長瀬</t>
  </si>
  <si>
    <t>彩大</t>
  </si>
  <si>
    <t>K1</t>
  </si>
  <si>
    <t>石井</t>
  </si>
  <si>
    <t>貴哉</t>
  </si>
  <si>
    <t>ＶＩＶＡファミリア</t>
  </si>
  <si>
    <t>奏志郎　</t>
  </si>
  <si>
    <t>荒木</t>
  </si>
  <si>
    <t>陽翔</t>
  </si>
  <si>
    <t>RKKルーデンステニスクラブ</t>
  </si>
  <si>
    <t>浅田</t>
  </si>
  <si>
    <t>紘輔</t>
  </si>
  <si>
    <t>興梠</t>
  </si>
  <si>
    <t>修人</t>
  </si>
  <si>
    <t>一颯</t>
  </si>
  <si>
    <t>中林</t>
  </si>
  <si>
    <t>宗一郎</t>
  </si>
  <si>
    <t>前山</t>
  </si>
  <si>
    <t>陽生</t>
  </si>
  <si>
    <t>高橋</t>
  </si>
  <si>
    <t>彪馬</t>
  </si>
  <si>
    <t>原中</t>
  </si>
  <si>
    <t>優真</t>
  </si>
  <si>
    <t>那須</t>
  </si>
  <si>
    <t>涼平</t>
  </si>
  <si>
    <t>涼馬</t>
  </si>
  <si>
    <t>平野</t>
  </si>
  <si>
    <t>志恩</t>
  </si>
  <si>
    <t>小川</t>
  </si>
  <si>
    <t>煌獅</t>
  </si>
  <si>
    <t>ERG</t>
  </si>
  <si>
    <t>児玉</t>
  </si>
  <si>
    <t>竜之介</t>
  </si>
  <si>
    <t>小林Jr.テニス</t>
  </si>
  <si>
    <t>坂元</t>
  </si>
  <si>
    <t>達哉</t>
  </si>
  <si>
    <t>ファイナルJr.</t>
  </si>
  <si>
    <t>晃世</t>
  </si>
  <si>
    <t>豊田</t>
  </si>
  <si>
    <t>酒井</t>
  </si>
  <si>
    <t>駿輔</t>
  </si>
  <si>
    <t>東</t>
  </si>
  <si>
    <t>海結人</t>
  </si>
  <si>
    <t>髙地</t>
  </si>
  <si>
    <t>琉綺</t>
  </si>
  <si>
    <t>栁田</t>
  </si>
  <si>
    <t>慶士</t>
  </si>
  <si>
    <t>L1</t>
  </si>
  <si>
    <t>M1</t>
  </si>
  <si>
    <t>関根</t>
  </si>
  <si>
    <t>弘樹</t>
  </si>
  <si>
    <t>北島</t>
  </si>
  <si>
    <t>聖士</t>
  </si>
  <si>
    <t>N1</t>
  </si>
  <si>
    <t>祥晄</t>
  </si>
  <si>
    <t>O1</t>
  </si>
  <si>
    <t>吉岡</t>
  </si>
  <si>
    <t>慶大</t>
  </si>
  <si>
    <t>濱嵜</t>
  </si>
  <si>
    <t>史哉</t>
  </si>
  <si>
    <t>ＯＲＩＯＮ．ＴＳ</t>
  </si>
  <si>
    <t>P1</t>
  </si>
  <si>
    <t>黒崎</t>
  </si>
  <si>
    <t>伊織</t>
  </si>
  <si>
    <t>蒼斗</t>
  </si>
  <si>
    <t>髙妻</t>
  </si>
  <si>
    <t>迅斗</t>
  </si>
  <si>
    <t>出水</t>
  </si>
  <si>
    <t>琳太朗</t>
  </si>
  <si>
    <t>みまたACT</t>
  </si>
  <si>
    <t>正林</t>
  </si>
  <si>
    <t>祐人</t>
  </si>
  <si>
    <t>河合</t>
  </si>
  <si>
    <t>俐来</t>
  </si>
  <si>
    <t>西高附属中</t>
  </si>
  <si>
    <t>聖翔</t>
  </si>
  <si>
    <t>竜誠</t>
  </si>
  <si>
    <t>大雅</t>
  </si>
  <si>
    <t xml:space="preserve">シーガイア </t>
  </si>
  <si>
    <t>稲木</t>
  </si>
  <si>
    <t>誉駿</t>
  </si>
  <si>
    <t>郡山</t>
  </si>
  <si>
    <t>光輝</t>
  </si>
  <si>
    <t>中島</t>
  </si>
  <si>
    <t>臼杵ジュニア</t>
  </si>
  <si>
    <t>小松</t>
  </si>
  <si>
    <t>令弥</t>
  </si>
  <si>
    <t>平山</t>
  </si>
  <si>
    <t>凜太郎</t>
  </si>
  <si>
    <t>哲郎</t>
  </si>
  <si>
    <t>寛汰</t>
  </si>
  <si>
    <t>長崎J-StarTC</t>
  </si>
  <si>
    <t>紗輝</t>
  </si>
  <si>
    <t>快</t>
  </si>
  <si>
    <t>谷口</t>
  </si>
  <si>
    <t>秀匠</t>
  </si>
  <si>
    <t>和田</t>
  </si>
  <si>
    <t>葵芯</t>
  </si>
  <si>
    <t>スマイルテニスラボ</t>
  </si>
  <si>
    <t>岩下</t>
  </si>
  <si>
    <t>柴</t>
  </si>
  <si>
    <t>翔太</t>
  </si>
  <si>
    <t>石橋</t>
  </si>
  <si>
    <t>侑依</t>
  </si>
  <si>
    <t>ドリームTS</t>
  </si>
  <si>
    <t>宮本</t>
  </si>
  <si>
    <t>卓実</t>
  </si>
  <si>
    <t>宮崎日大高校</t>
  </si>
  <si>
    <t>山之内</t>
  </si>
  <si>
    <t>将士</t>
  </si>
  <si>
    <t>川上</t>
  </si>
  <si>
    <t>慶槇</t>
  </si>
  <si>
    <t>PSF</t>
  </si>
  <si>
    <t>遙斗</t>
  </si>
  <si>
    <t>大岐</t>
  </si>
  <si>
    <t>優斗</t>
  </si>
  <si>
    <t>好祐</t>
  </si>
  <si>
    <t>堅梧</t>
  </si>
  <si>
    <t>餅原</t>
  </si>
  <si>
    <t>愛月花</t>
  </si>
  <si>
    <t>鈴木</t>
  </si>
  <si>
    <t>愛乃</t>
  </si>
  <si>
    <t>真愛</t>
  </si>
  <si>
    <t>巴七</t>
  </si>
  <si>
    <t>智彩</t>
  </si>
  <si>
    <t>真</t>
  </si>
  <si>
    <t>舞</t>
  </si>
  <si>
    <t>鳥原</t>
  </si>
  <si>
    <t>耀</t>
  </si>
  <si>
    <t>稀乃香</t>
  </si>
  <si>
    <t>巴花</t>
  </si>
  <si>
    <t>光成</t>
  </si>
  <si>
    <t>七優</t>
  </si>
  <si>
    <t>田志</t>
  </si>
  <si>
    <t>こころ</t>
  </si>
  <si>
    <t>北九州ウエストサイド</t>
  </si>
  <si>
    <t>鬼塚</t>
  </si>
  <si>
    <t>芽愛</t>
  </si>
  <si>
    <t>結衣</t>
  </si>
  <si>
    <t>友実加</t>
  </si>
  <si>
    <t>菜々香</t>
  </si>
  <si>
    <t>はる</t>
  </si>
  <si>
    <t>奥江</t>
  </si>
  <si>
    <t>竹谷</t>
  </si>
  <si>
    <t>玲美</t>
  </si>
  <si>
    <t>ＲＫＫルーデンス</t>
  </si>
  <si>
    <t>今田</t>
  </si>
  <si>
    <t>有咲</t>
  </si>
  <si>
    <t>森山</t>
  </si>
  <si>
    <t>琴美</t>
  </si>
  <si>
    <t>空</t>
  </si>
  <si>
    <t>サングリーンＪｒ</t>
  </si>
  <si>
    <t>涼音</t>
  </si>
  <si>
    <t>前原</t>
  </si>
  <si>
    <t>唯乃</t>
  </si>
  <si>
    <t>小田</t>
  </si>
  <si>
    <t>星夏</t>
  </si>
  <si>
    <t>水口</t>
  </si>
  <si>
    <t>由貴</t>
  </si>
  <si>
    <t>沙薫</t>
  </si>
  <si>
    <t>森</t>
  </si>
  <si>
    <t>音羽</t>
  </si>
  <si>
    <t>松岡</t>
  </si>
  <si>
    <t>栞里</t>
  </si>
  <si>
    <t>ゆうり</t>
  </si>
  <si>
    <t>毛利</t>
  </si>
  <si>
    <t>安廣</t>
  </si>
  <si>
    <t>有純</t>
  </si>
  <si>
    <t>美姫</t>
  </si>
  <si>
    <t>寺司</t>
  </si>
  <si>
    <t>美遥</t>
  </si>
  <si>
    <t>大分Ｊｒ</t>
  </si>
  <si>
    <t>吉村</t>
  </si>
  <si>
    <t>宥南</t>
  </si>
  <si>
    <t>飛松</t>
  </si>
  <si>
    <t>杏奈</t>
  </si>
  <si>
    <t>菜々花</t>
  </si>
  <si>
    <t>十川</t>
  </si>
  <si>
    <t>仁美</t>
  </si>
  <si>
    <t>賀久</t>
  </si>
  <si>
    <t>響</t>
  </si>
  <si>
    <t>優音</t>
  </si>
  <si>
    <t>平田</t>
  </si>
  <si>
    <t xml:space="preserve">綾菜
</t>
  </si>
  <si>
    <t xml:space="preserve">西紫原中学校
</t>
  </si>
  <si>
    <t>渡邉</t>
  </si>
  <si>
    <t>華凜</t>
  </si>
  <si>
    <t>長濱</t>
  </si>
  <si>
    <t>若葉</t>
  </si>
  <si>
    <t>大本</t>
  </si>
  <si>
    <t>愛那</t>
  </si>
  <si>
    <t>詩乃</t>
  </si>
  <si>
    <t>有馬</t>
  </si>
  <si>
    <t>春菜</t>
  </si>
  <si>
    <t>浦川</t>
  </si>
  <si>
    <t>晃奈</t>
  </si>
  <si>
    <t>佐世保北高</t>
  </si>
  <si>
    <t>楓香</t>
  </si>
  <si>
    <t>千依吏</t>
  </si>
  <si>
    <t>２０２０九 州 ジ ュ ニ ア テ ニ ス サ ー キ ッ ト　</t>
    <phoneticPr fontId="2"/>
  </si>
  <si>
    <t>宮崎シリーズ（予選）大会注意事項</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</si>
</sst>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0;&quot;-&quot;"/>
  </numFmts>
  <fonts count="38">
    <font>
      <sz val="12"/>
      <name val="HG丸ｺﾞｼｯｸM-PRO"/>
      <family val="3"/>
      <charset val="128"/>
    </font>
    <font>
      <sz val="12"/>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4"/>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name val="HG丸ｺﾞｼｯｸM-PRO"/>
      <family val="3"/>
      <charset val="128"/>
    </font>
    <font>
      <sz val="12"/>
      <color indexed="10"/>
      <name val="ＭＳ Ｐゴシック"/>
      <family val="3"/>
      <charset val="128"/>
    </font>
    <font>
      <sz val="11"/>
      <name val="HG丸ｺﾞｼｯｸM-PRO"/>
      <family val="3"/>
      <charset val="128"/>
    </font>
    <font>
      <sz val="14"/>
      <color indexed="8"/>
      <name val="ＭＳ Ｐゴシック"/>
      <family val="3"/>
      <charset val="128"/>
    </font>
    <font>
      <sz val="10"/>
      <color indexed="8"/>
      <name val="ＭＳ Ｐゴシック"/>
      <family val="3"/>
      <charset val="128"/>
    </font>
    <font>
      <sz val="12"/>
      <name val="HG丸ｺﾞｼｯｸM-PRO"/>
      <family val="3"/>
      <charset val="128"/>
    </font>
    <font>
      <sz val="16"/>
      <color indexed="9"/>
      <name val="ＭＳ Ｐゴシック"/>
      <family val="3"/>
      <charset val="128"/>
    </font>
    <font>
      <sz val="12"/>
      <color indexed="9"/>
      <name val="HG丸ｺﾞｼｯｸM-PRO"/>
      <family val="3"/>
      <charset val="128"/>
    </font>
    <font>
      <b/>
      <sz val="14"/>
      <name val="ＭＳ Ｐゴシック"/>
      <family val="3"/>
      <charset val="128"/>
    </font>
    <font>
      <sz val="12"/>
      <name val="Arial Unicode MS"/>
      <family val="3"/>
      <charset val="128"/>
    </font>
    <font>
      <b/>
      <sz val="14"/>
      <color indexed="8"/>
      <name val="ＭＳ Ｐゴシック"/>
      <family val="3"/>
      <charset val="128"/>
    </font>
    <font>
      <b/>
      <sz val="14"/>
      <name val="HG丸ｺﾞｼｯｸM-PRO"/>
      <family val="3"/>
      <charset val="128"/>
    </font>
    <font>
      <b/>
      <sz val="12"/>
      <name val="ＭＳ Ｐゴシック"/>
      <family val="3"/>
      <charset val="128"/>
    </font>
    <font>
      <sz val="12"/>
      <color indexed="10"/>
      <name val="HG丸ｺﾞｼｯｸM-PRO"/>
      <family val="3"/>
      <charset val="128"/>
    </font>
    <font>
      <sz val="12"/>
      <name val="ＭＳ Ｐゴシック"/>
      <family val="3"/>
      <charset val="128"/>
      <scheme val="minor"/>
    </font>
    <font>
      <sz val="14"/>
      <name val="ＭＳ Ｐゴシック"/>
      <family val="3"/>
      <charset val="128"/>
      <scheme val="minor"/>
    </font>
    <font>
      <u/>
      <sz val="12"/>
      <color theme="10"/>
      <name val="HG丸ｺﾞｼｯｸM-PRO"/>
      <family val="3"/>
      <charset val="128"/>
    </font>
    <font>
      <u/>
      <sz val="12"/>
      <color theme="11"/>
      <name val="HG丸ｺﾞｼｯｸM-PRO"/>
      <family val="3"/>
      <charset val="128"/>
    </font>
    <font>
      <sz val="36"/>
      <name val="ＭＳ Ｐゴシック"/>
      <family val="3"/>
      <charset val="128"/>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22"/>
        <bgColor indexed="31"/>
      </patternFill>
    </fill>
    <fill>
      <patternFill patternType="solid">
        <fgColor indexed="8"/>
        <bgColor indexed="64"/>
      </patternFill>
    </fill>
    <fill>
      <patternFill patternType="solid">
        <fgColor rgb="FFFFFF00"/>
        <bgColor indexed="64"/>
      </patternFill>
    </fill>
    <fill>
      <patternFill patternType="solid">
        <fgColor theme="0" tint="-0.249977111117893"/>
        <bgColor indexed="64"/>
      </patternFill>
    </fill>
  </fills>
  <borders count="64">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auto="1"/>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diagonalDown="1">
      <left style="thin">
        <color auto="1"/>
      </left>
      <right style="thin">
        <color auto="1"/>
      </right>
      <top style="thin">
        <color auto="1"/>
      </top>
      <bottom style="thin">
        <color auto="1"/>
      </bottom>
      <diagonal style="thin">
        <color auto="1"/>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thin">
        <color auto="1"/>
      </bottom>
      <diagonal/>
    </border>
    <border diagonalDown="1">
      <left style="thin">
        <color indexed="8"/>
      </left>
      <right style="thin">
        <color indexed="8"/>
      </right>
      <top style="thin">
        <color indexed="8"/>
      </top>
      <bottom/>
      <diagonal style="thin">
        <color indexed="8"/>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top/>
      <bottom style="hair">
        <color auto="1"/>
      </bottom>
      <diagonal/>
    </border>
    <border>
      <left/>
      <right/>
      <top/>
      <bottom style="hair">
        <color auto="1"/>
      </bottom>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left style="thin">
        <color auto="1"/>
      </left>
      <right/>
      <top style="thin">
        <color indexed="8"/>
      </top>
      <bottom style="thin">
        <color auto="1"/>
      </bottom>
      <diagonal/>
    </border>
    <border>
      <left/>
      <right style="thin">
        <color auto="1"/>
      </right>
      <top style="thin">
        <color indexed="8"/>
      </top>
      <bottom style="thin">
        <color auto="1"/>
      </bottom>
      <diagonal/>
    </border>
    <border>
      <left/>
      <right/>
      <top style="hair">
        <color auto="1"/>
      </top>
      <bottom style="thin">
        <color auto="1"/>
      </bottom>
      <diagonal/>
    </border>
  </borders>
  <cellStyleXfs count="52">
    <xf numFmtId="0" fontId="0" fillId="0" borderId="0"/>
    <xf numFmtId="176" fontId="8" fillId="0" borderId="0" applyFill="0" applyBorder="0" applyAlignment="0"/>
    <xf numFmtId="0" fontId="9" fillId="0" borderId="0">
      <alignment horizontal="left"/>
    </xf>
    <xf numFmtId="0" fontId="3" fillId="0" borderId="0"/>
    <xf numFmtId="0" fontId="10" fillId="0" borderId="1" applyNumberFormat="0" applyAlignment="0" applyProtection="0">
      <alignment horizontal="left" vertical="center"/>
    </xf>
    <xf numFmtId="0" fontId="10" fillId="0" borderId="2">
      <alignment horizontal="left" vertical="center"/>
    </xf>
    <xf numFmtId="0" fontId="11" fillId="0" borderId="0"/>
    <xf numFmtId="4" fontId="9" fillId="0" borderId="0">
      <alignment horizontal="right"/>
    </xf>
    <xf numFmtId="4" fontId="12" fillId="0" borderId="0">
      <alignment horizontal="right"/>
    </xf>
    <xf numFmtId="0" fontId="13" fillId="0" borderId="0">
      <alignment horizontal="left"/>
    </xf>
    <xf numFmtId="0" fontId="14" fillId="0" borderId="0">
      <alignment horizontal="center"/>
    </xf>
    <xf numFmtId="0" fontId="3" fillId="0" borderId="0"/>
    <xf numFmtId="0" fontId="3" fillId="0" borderId="0"/>
    <xf numFmtId="0" fontId="1" fillId="0" borderId="0"/>
    <xf numFmtId="0" fontId="3" fillId="0" borderId="0"/>
    <xf numFmtId="0" fontId="3" fillId="0" borderId="0"/>
    <xf numFmtId="0" fontId="3" fillId="0" borderId="0"/>
    <xf numFmtId="0" fontId="15" fillId="0" borderId="0">
      <alignment vertical="center"/>
    </xf>
    <xf numFmtId="0" fontId="3" fillId="0" borderId="0"/>
    <xf numFmtId="0" fontId="3" fillId="0" borderId="0"/>
    <xf numFmtId="0" fontId="3" fillId="0" borderId="0"/>
    <xf numFmtId="0" fontId="3" fillId="0" borderId="0"/>
    <xf numFmtId="0" fontId="1" fillId="0" borderId="0"/>
    <xf numFmtId="0" fontId="7" fillId="0" borderId="0"/>
    <xf numFmtId="9" fontId="1"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6" fontId="1"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cellStyleXfs>
  <cellXfs count="441">
    <xf numFmtId="0" fontId="0" fillId="0" borderId="0" xfId="0"/>
    <xf numFmtId="0" fontId="0" fillId="0" borderId="0" xfId="0" applyBorder="1"/>
    <xf numFmtId="0" fontId="16" fillId="0" borderId="3" xfId="0" applyFont="1" applyBorder="1" applyAlignment="1">
      <alignment horizontal="center" vertical="center"/>
    </xf>
    <xf numFmtId="0" fontId="0" fillId="0" borderId="0" xfId="0"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6" fillId="0" borderId="9" xfId="21" applyFont="1" applyBorder="1" applyAlignment="1">
      <alignment horizontal="center" vertical="center" shrinkToFit="1"/>
    </xf>
    <xf numFmtId="0" fontId="0" fillId="0" borderId="10" xfId="0" applyBorder="1"/>
    <xf numFmtId="0" fontId="17" fillId="0" borderId="0" xfId="0" applyFont="1"/>
    <xf numFmtId="0" fontId="0" fillId="0" borderId="0" xfId="0" applyFill="1" applyBorder="1" applyAlignment="1"/>
    <xf numFmtId="0" fontId="17" fillId="0" borderId="0" xfId="0" applyFont="1" applyBorder="1" applyAlignment="1">
      <alignment horizontal="left" vertical="center"/>
    </xf>
    <xf numFmtId="0" fontId="0" fillId="0" borderId="0" xfId="0" applyAlignment="1">
      <alignment vertical="center"/>
    </xf>
    <xf numFmtId="0" fontId="21" fillId="0" borderId="0" xfId="0" applyFont="1" applyAlignment="1"/>
    <xf numFmtId="0" fontId="16" fillId="0" borderId="12" xfId="21" applyFont="1" applyBorder="1" applyAlignment="1">
      <alignment horizontal="center" vertical="center" shrinkToFit="1"/>
    </xf>
    <xf numFmtId="0" fontId="16" fillId="0" borderId="13" xfId="21" applyFont="1" applyBorder="1" applyAlignment="1">
      <alignment horizontal="center" vertical="center" shrinkToFit="1"/>
    </xf>
    <xf numFmtId="0" fontId="16" fillId="0" borderId="14" xfId="21" applyFont="1" applyBorder="1" applyAlignment="1">
      <alignment horizontal="center" vertical="center" shrinkToFit="1"/>
    </xf>
    <xf numFmtId="0" fontId="16" fillId="0" borderId="0" xfId="13" applyFont="1"/>
    <xf numFmtId="0" fontId="6" fillId="0" borderId="0" xfId="13" applyFont="1" applyAlignment="1">
      <alignment horizontal="distributed" vertical="center"/>
    </xf>
    <xf numFmtId="0" fontId="16" fillId="0" borderId="0" xfId="13" applyFont="1" applyAlignment="1">
      <alignment horizontal="distributed" vertical="center"/>
    </xf>
    <xf numFmtId="0" fontId="16" fillId="0" borderId="0" xfId="13" applyFont="1" applyAlignment="1">
      <alignment vertical="center"/>
    </xf>
    <xf numFmtId="0" fontId="6" fillId="0" borderId="0" xfId="13" applyFont="1" applyAlignment="1">
      <alignment horizontal="center" vertical="center"/>
    </xf>
    <xf numFmtId="0" fontId="16" fillId="0" borderId="0" xfId="0" applyFont="1"/>
    <xf numFmtId="0" fontId="6" fillId="0" borderId="0" xfId="19" applyFont="1" applyBorder="1" applyAlignment="1">
      <alignment horizontal="center" vertical="center" wrapText="1"/>
    </xf>
    <xf numFmtId="0" fontId="17" fillId="0" borderId="0" xfId="19" applyFont="1" applyBorder="1" applyAlignment="1">
      <alignment horizontal="left" vertical="center" wrapText="1"/>
    </xf>
    <xf numFmtId="0" fontId="17" fillId="0" borderId="0" xfId="19" applyFont="1" applyBorder="1" applyAlignment="1">
      <alignment horizontal="left" vertical="center"/>
    </xf>
    <xf numFmtId="0" fontId="6" fillId="0" borderId="0" xfId="13" applyFont="1"/>
    <xf numFmtId="0" fontId="6" fillId="0" borderId="0" xfId="13" applyFont="1" applyAlignment="1">
      <alignment horizontal="distributed" vertical="top" wrapText="1"/>
    </xf>
    <xf numFmtId="0" fontId="23" fillId="0" borderId="0" xfId="0" applyFont="1" applyBorder="1" applyAlignment="1">
      <alignment horizontal="left" vertical="top"/>
    </xf>
    <xf numFmtId="0" fontId="23" fillId="0" borderId="0" xfId="0" applyFont="1" applyBorder="1" applyAlignment="1">
      <alignment horizontal="justify" vertical="top"/>
    </xf>
    <xf numFmtId="0" fontId="17" fillId="0" borderId="0" xfId="0" applyFont="1" applyBorder="1" applyAlignment="1">
      <alignment horizontal="justify" vertical="top"/>
    </xf>
    <xf numFmtId="0" fontId="16" fillId="0" borderId="0" xfId="13" applyFont="1" applyAlignment="1">
      <alignment horizontal="left" vertical="center" wrapText="1"/>
    </xf>
    <xf numFmtId="0" fontId="0" fillId="0" borderId="0" xfId="0" applyAlignment="1"/>
    <xf numFmtId="0" fontId="0" fillId="0" borderId="0" xfId="0" applyBorder="1" applyAlignment="1"/>
    <xf numFmtId="0" fontId="19" fillId="0" borderId="0" xfId="0" applyFont="1" applyAlignment="1">
      <alignment vertical="center"/>
    </xf>
    <xf numFmtId="0" fontId="6" fillId="0" borderId="0" xfId="13" applyFont="1" applyAlignment="1">
      <alignment vertical="center"/>
    </xf>
    <xf numFmtId="0" fontId="0" fillId="0" borderId="0" xfId="0" applyBorder="1" applyAlignment="1">
      <alignment horizontal="center" vertical="center"/>
    </xf>
    <xf numFmtId="0" fontId="16" fillId="3" borderId="3" xfId="0" applyFont="1" applyFill="1" applyBorder="1" applyAlignment="1">
      <alignment horizontal="center" vertical="center"/>
    </xf>
    <xf numFmtId="0" fontId="16" fillId="0" borderId="0" xfId="0" applyFont="1" applyBorder="1" applyAlignment="1">
      <alignment horizontal="center" vertical="center"/>
    </xf>
    <xf numFmtId="0" fontId="6" fillId="0" borderId="3" xfId="0" applyFont="1" applyFill="1" applyBorder="1" applyAlignment="1">
      <alignment horizontal="center" vertical="center"/>
    </xf>
    <xf numFmtId="0" fontId="0" fillId="0" borderId="2" xfId="0" applyBorder="1" applyAlignment="1">
      <alignment horizontal="center"/>
    </xf>
    <xf numFmtId="0" fontId="6" fillId="0" borderId="0" xfId="13" applyFont="1" applyAlignment="1">
      <alignment horizontal="left" vertical="center"/>
    </xf>
    <xf numFmtId="0" fontId="6" fillId="0" borderId="0" xfId="13" applyFont="1" applyAlignment="1">
      <alignment horizontal="left" vertical="center" wrapText="1"/>
    </xf>
    <xf numFmtId="0" fontId="16" fillId="0" borderId="0" xfId="0" applyFont="1" applyAlignment="1">
      <alignment vertical="center"/>
    </xf>
    <xf numFmtId="0" fontId="6" fillId="0" borderId="3" xfId="21" applyFont="1" applyBorder="1" applyAlignment="1">
      <alignment horizontal="center" vertical="center" shrinkToFit="1"/>
    </xf>
    <xf numFmtId="0" fontId="6" fillId="0" borderId="0" xfId="0" applyFont="1" applyAlignment="1">
      <alignment horizontal="left"/>
    </xf>
    <xf numFmtId="0" fontId="21" fillId="0" borderId="0" xfId="0" applyFont="1"/>
    <xf numFmtId="0" fontId="6" fillId="0" borderId="3" xfId="0" applyFont="1" applyFill="1" applyBorder="1" applyAlignment="1">
      <alignment horizontal="left" vertical="center"/>
    </xf>
    <xf numFmtId="0" fontId="6" fillId="0" borderId="0" xfId="0" applyFont="1"/>
    <xf numFmtId="0" fontId="16" fillId="0" borderId="11" xfId="21" applyFont="1" applyBorder="1" applyAlignment="1">
      <alignment horizontal="center" vertical="center" shrinkToFit="1"/>
    </xf>
    <xf numFmtId="0" fontId="0" fillId="0" borderId="0" xfId="0" applyBorder="1" applyAlignment="1">
      <alignment horizontal="center"/>
    </xf>
    <xf numFmtId="0" fontId="0" fillId="0" borderId="8" xfId="0" applyBorder="1" applyAlignment="1">
      <alignment horizontal="center"/>
    </xf>
    <xf numFmtId="0" fontId="6" fillId="0" borderId="12" xfId="21" applyFont="1" applyBorder="1" applyAlignment="1">
      <alignment horizontal="center" vertical="center" shrinkToFit="1"/>
    </xf>
    <xf numFmtId="0" fontId="6" fillId="0" borderId="13" xfId="21" applyFont="1" applyBorder="1" applyAlignment="1">
      <alignment horizontal="center" vertical="center" shrinkToFit="1"/>
    </xf>
    <xf numFmtId="0" fontId="6" fillId="0" borderId="14" xfId="21" applyFont="1" applyBorder="1" applyAlignment="1">
      <alignment horizontal="center" vertical="center" shrinkToFit="1"/>
    </xf>
    <xf numFmtId="0" fontId="0" fillId="0" borderId="16" xfId="0" applyBorder="1"/>
    <xf numFmtId="0" fontId="6" fillId="0" borderId="0" xfId="0" applyFont="1" applyAlignment="1">
      <alignment vertical="center"/>
    </xf>
    <xf numFmtId="0" fontId="17" fillId="0" borderId="0" xfId="0" applyFont="1" applyBorder="1" applyAlignment="1">
      <alignment vertical="center"/>
    </xf>
    <xf numFmtId="0" fontId="16" fillId="3" borderId="19" xfId="0" applyFont="1" applyFill="1" applyBorder="1" applyAlignment="1">
      <alignment horizontal="center" vertical="center"/>
    </xf>
    <xf numFmtId="0" fontId="16" fillId="0" borderId="0" xfId="21" applyFont="1" applyBorder="1" applyAlignment="1">
      <alignment horizontal="center" vertical="center" shrinkToFit="1"/>
    </xf>
    <xf numFmtId="0" fontId="0" fillId="0" borderId="2" xfId="0" applyBorder="1"/>
    <xf numFmtId="0" fontId="16" fillId="0" borderId="4" xfId="21" applyFont="1" applyBorder="1" applyAlignment="1">
      <alignment horizontal="center" vertical="center" shrinkToFit="1"/>
    </xf>
    <xf numFmtId="0" fontId="6" fillId="0" borderId="0" xfId="15" applyFont="1" applyFill="1" applyBorder="1" applyAlignment="1">
      <alignment horizontal="left" vertical="center"/>
    </xf>
    <xf numFmtId="0" fontId="18" fillId="0" borderId="20"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18" fillId="0" borderId="20" xfId="0" applyFont="1" applyFill="1" applyBorder="1" applyAlignment="1">
      <alignment horizontal="center" vertical="center"/>
    </xf>
    <xf numFmtId="0" fontId="6" fillId="0" borderId="21" xfId="0" applyFont="1" applyFill="1" applyBorder="1" applyAlignment="1">
      <alignment vertical="center"/>
    </xf>
    <xf numFmtId="0" fontId="6" fillId="0" borderId="22" xfId="0" applyFont="1" applyFill="1" applyBorder="1" applyAlignment="1">
      <alignment vertical="center"/>
    </xf>
    <xf numFmtId="0" fontId="6" fillId="0" borderId="20" xfId="0" applyFont="1" applyBorder="1" applyAlignment="1">
      <alignment horizontal="right" vertical="center"/>
    </xf>
    <xf numFmtId="0" fontId="17" fillId="0" borderId="21" xfId="0" applyFont="1" applyBorder="1" applyAlignment="1">
      <alignment horizontal="center" vertical="center"/>
    </xf>
    <xf numFmtId="0" fontId="6" fillId="0" borderId="22" xfId="0" applyFont="1" applyBorder="1" applyAlignment="1">
      <alignment horizontal="right" vertical="center"/>
    </xf>
    <xf numFmtId="0" fontId="18" fillId="0" borderId="23" xfId="0" applyFont="1" applyBorder="1" applyAlignment="1">
      <alignment horizontal="center" vertical="center"/>
    </xf>
    <xf numFmtId="0" fontId="6" fillId="0" borderId="24" xfId="0" applyFont="1" applyBorder="1" applyAlignment="1">
      <alignment horizontal="right" vertical="center"/>
    </xf>
    <xf numFmtId="0" fontId="6" fillId="0" borderId="21" xfId="0" applyFont="1" applyFill="1" applyBorder="1" applyAlignment="1">
      <alignment horizontal="right" vertical="center"/>
    </xf>
    <xf numFmtId="0" fontId="6" fillId="0" borderId="22" xfId="0" applyFont="1" applyFill="1" applyBorder="1" applyAlignment="1">
      <alignment horizontal="right" vertical="center"/>
    </xf>
    <xf numFmtId="0" fontId="6" fillId="0" borderId="21" xfId="0" applyFont="1" applyBorder="1" applyAlignment="1">
      <alignment horizontal="right" vertical="center"/>
    </xf>
    <xf numFmtId="0" fontId="6" fillId="0" borderId="25" xfId="0" applyFont="1" applyBorder="1" applyAlignment="1">
      <alignment horizontal="right" vertical="center"/>
    </xf>
    <xf numFmtId="0" fontId="17" fillId="0" borderId="26" xfId="0" applyFont="1" applyBorder="1" applyAlignment="1">
      <alignment horizontal="center" vertical="center"/>
    </xf>
    <xf numFmtId="0" fontId="6" fillId="0" borderId="27" xfId="0" applyFont="1" applyBorder="1" applyAlignment="1">
      <alignment horizontal="right" vertical="center"/>
    </xf>
    <xf numFmtId="0" fontId="18" fillId="0" borderId="24" xfId="0" applyFont="1" applyBorder="1" applyAlignment="1">
      <alignment horizontal="center" vertical="center"/>
    </xf>
    <xf numFmtId="0" fontId="6" fillId="0" borderId="24"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horizontal="right" vertical="center"/>
    </xf>
    <xf numFmtId="0" fontId="6" fillId="0" borderId="30" xfId="0" applyFont="1" applyBorder="1" applyAlignment="1">
      <alignment horizontal="right" vertical="center"/>
    </xf>
    <xf numFmtId="0" fontId="18" fillId="0" borderId="29" xfId="0" applyFont="1" applyBorder="1" applyAlignment="1">
      <alignment horizontal="center" vertical="center"/>
    </xf>
    <xf numFmtId="0" fontId="17" fillId="0" borderId="31" xfId="0" applyFont="1" applyBorder="1" applyAlignment="1">
      <alignment horizontal="center" vertical="center"/>
    </xf>
    <xf numFmtId="0" fontId="6" fillId="0" borderId="0" xfId="21" applyFont="1" applyBorder="1" applyAlignment="1">
      <alignment horizontal="center" vertical="center" shrinkToFit="1"/>
    </xf>
    <xf numFmtId="0" fontId="0" fillId="0" borderId="0" xfId="0" applyBorder="1" applyAlignment="1">
      <alignment horizontal="right" vertical="center"/>
    </xf>
    <xf numFmtId="0" fontId="6" fillId="0" borderId="0" xfId="18" applyFont="1" applyFill="1" applyAlignment="1">
      <alignment horizontal="left" vertical="center"/>
    </xf>
    <xf numFmtId="0" fontId="16" fillId="0" borderId="0" xfId="13" applyFont="1" applyFill="1" applyAlignment="1">
      <alignment vertical="center"/>
    </xf>
    <xf numFmtId="0" fontId="16" fillId="0" borderId="0" xfId="13" applyFont="1" applyFill="1" applyAlignment="1">
      <alignment horizontal="distributed" vertical="center"/>
    </xf>
    <xf numFmtId="49" fontId="6" fillId="0" borderId="11" xfId="13" applyNumberFormat="1" applyFont="1" applyFill="1" applyBorder="1" applyAlignment="1">
      <alignment horizontal="right" vertical="center"/>
    </xf>
    <xf numFmtId="0" fontId="6" fillId="3" borderId="3" xfId="13" applyFont="1" applyFill="1" applyBorder="1" applyAlignment="1">
      <alignment horizontal="center" vertical="center"/>
    </xf>
    <xf numFmtId="0" fontId="6" fillId="0" borderId="3" xfId="13" applyFont="1" applyBorder="1" applyAlignment="1">
      <alignment vertical="center"/>
    </xf>
    <xf numFmtId="0" fontId="6" fillId="0" borderId="3" xfId="13" applyFont="1" applyFill="1" applyBorder="1" applyAlignment="1">
      <alignment horizontal="center" vertical="center"/>
    </xf>
    <xf numFmtId="0" fontId="3" fillId="3" borderId="7" xfId="22" applyFont="1" applyFill="1" applyBorder="1" applyAlignment="1">
      <alignment horizontal="center" vertical="center" shrinkToFit="1"/>
    </xf>
    <xf numFmtId="0" fontId="3" fillId="3" borderId="5" xfId="22" applyFont="1" applyFill="1" applyBorder="1" applyAlignment="1">
      <alignment horizontal="center" vertical="center" shrinkToFit="1"/>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19" xfId="0" applyFont="1" applyFill="1" applyBorder="1" applyAlignment="1">
      <alignment horizontal="left" vertical="center"/>
    </xf>
    <xf numFmtId="0" fontId="6" fillId="0" borderId="0" xfId="12" applyFont="1" applyAlignment="1">
      <alignment vertical="center"/>
    </xf>
    <xf numFmtId="0" fontId="6" fillId="3" borderId="3" xfId="0" applyFont="1" applyFill="1" applyBorder="1" applyAlignment="1">
      <alignment horizontal="center" vertical="center"/>
    </xf>
    <xf numFmtId="0" fontId="16" fillId="0" borderId="18" xfId="18" applyFont="1" applyFill="1" applyBorder="1" applyAlignment="1">
      <alignment horizontal="center" vertical="center" shrinkToFit="1"/>
    </xf>
    <xf numFmtId="0" fontId="16" fillId="0" borderId="15" xfId="18" applyFont="1" applyFill="1" applyBorder="1" applyAlignment="1">
      <alignment horizontal="center" vertical="center" shrinkToFit="1"/>
    </xf>
    <xf numFmtId="0" fontId="3" fillId="0" borderId="15" xfId="16" applyFont="1" applyFill="1" applyBorder="1" applyAlignment="1">
      <alignment vertical="center"/>
    </xf>
    <xf numFmtId="0" fontId="6" fillId="0" borderId="0" xfId="16" applyFont="1" applyAlignment="1">
      <alignment vertical="center"/>
    </xf>
    <xf numFmtId="0" fontId="6" fillId="0" borderId="0" xfId="20" applyFont="1" applyAlignment="1">
      <alignment vertical="center"/>
    </xf>
    <xf numFmtId="0" fontId="6" fillId="0" borderId="0" xfId="18" applyFont="1" applyFill="1" applyAlignment="1">
      <alignment vertical="center"/>
    </xf>
    <xf numFmtId="0" fontId="6" fillId="0" borderId="0" xfId="14" applyFont="1" applyAlignment="1">
      <alignment vertical="center"/>
    </xf>
    <xf numFmtId="0" fontId="27" fillId="0" borderId="0" xfId="16" applyFont="1" applyAlignment="1">
      <alignment horizontal="left" vertical="center"/>
    </xf>
    <xf numFmtId="0" fontId="27" fillId="0" borderId="0" xfId="17" applyFont="1" applyAlignment="1">
      <alignment vertical="center"/>
    </xf>
    <xf numFmtId="0" fontId="27" fillId="0" borderId="0" xfId="16" applyFont="1" applyAlignment="1">
      <alignment vertical="center"/>
    </xf>
    <xf numFmtId="0" fontId="22" fillId="0" borderId="0" xfId="0" applyFont="1" applyBorder="1" applyAlignment="1">
      <alignment horizontal="left" vertical="center"/>
    </xf>
    <xf numFmtId="0" fontId="22" fillId="0" borderId="0" xfId="0" applyFont="1" applyBorder="1" applyAlignment="1">
      <alignment vertical="center"/>
    </xf>
    <xf numFmtId="0" fontId="6" fillId="0" borderId="0" xfId="13" applyFont="1" applyAlignment="1">
      <alignment horizontal="distributed" vertical="center" wrapText="1"/>
    </xf>
    <xf numFmtId="0" fontId="6" fillId="0" borderId="0" xfId="0" applyFont="1" applyBorder="1" applyAlignment="1">
      <alignment horizontal="left" vertical="center"/>
    </xf>
    <xf numFmtId="0" fontId="6" fillId="0" borderId="9" xfId="0" applyFont="1" applyFill="1" applyBorder="1" applyAlignment="1">
      <alignment horizontal="center" vertical="center"/>
    </xf>
    <xf numFmtId="0" fontId="0" fillId="0" borderId="4" xfId="0" applyBorder="1" applyAlignment="1"/>
    <xf numFmtId="0" fontId="6" fillId="0" borderId="4" xfId="21" applyFont="1" applyBorder="1" applyAlignment="1">
      <alignment horizontal="center" vertical="center" shrinkToFit="1"/>
    </xf>
    <xf numFmtId="0" fontId="0" fillId="0" borderId="17" xfId="0" applyBorder="1"/>
    <xf numFmtId="0" fontId="0" fillId="0" borderId="4" xfId="0" applyBorder="1" applyAlignment="1">
      <alignment horizontal="right" vertical="center"/>
    </xf>
    <xf numFmtId="0" fontId="0" fillId="0" borderId="4" xfId="0" applyBorder="1" applyAlignment="1">
      <alignment horizontal="center" vertical="center"/>
    </xf>
    <xf numFmtId="0" fontId="0" fillId="0" borderId="4" xfId="0" applyFill="1" applyBorder="1" applyAlignment="1"/>
    <xf numFmtId="0" fontId="6" fillId="3" borderId="19" xfId="0" applyFont="1" applyFill="1" applyBorder="1" applyAlignment="1">
      <alignment horizontal="center" vertical="center"/>
    </xf>
    <xf numFmtId="0" fontId="6" fillId="0" borderId="9" xfId="21" applyFont="1" applyBorder="1" applyAlignment="1">
      <alignment horizontal="center" vertical="center" shrinkToFit="1"/>
    </xf>
    <xf numFmtId="0" fontId="6" fillId="0" borderId="19" xfId="21" applyFont="1" applyBorder="1" applyAlignment="1">
      <alignment horizontal="center" vertical="center" shrinkToFit="1"/>
    </xf>
    <xf numFmtId="0" fontId="6" fillId="0" borderId="19" xfId="21" applyFont="1" applyBorder="1" applyAlignment="1">
      <alignment horizontal="right" vertical="center" shrinkToFit="1"/>
    </xf>
    <xf numFmtId="0" fontId="16" fillId="0" borderId="34" xfId="21" applyFont="1" applyBorder="1" applyAlignment="1">
      <alignment horizontal="center" vertical="center" shrinkToFit="1"/>
    </xf>
    <xf numFmtId="0" fontId="6" fillId="0" borderId="35" xfId="21" applyFont="1" applyBorder="1" applyAlignment="1">
      <alignment horizontal="center" vertical="center" shrinkToFit="1"/>
    </xf>
    <xf numFmtId="0" fontId="6" fillId="0" borderId="36" xfId="21" applyFont="1" applyBorder="1" applyAlignment="1">
      <alignment horizontal="center" vertical="center" shrinkToFit="1"/>
    </xf>
    <xf numFmtId="0" fontId="6" fillId="0" borderId="37" xfId="21" applyFont="1" applyBorder="1" applyAlignment="1">
      <alignment horizontal="right" vertical="center" shrinkToFit="1"/>
    </xf>
    <xf numFmtId="0" fontId="6" fillId="0" borderId="38" xfId="21" applyFont="1" applyBorder="1" applyAlignment="1">
      <alignment horizontal="right" vertical="center" shrinkToFit="1"/>
    </xf>
    <xf numFmtId="0" fontId="0" fillId="0" borderId="4" xfId="0" applyFill="1" applyBorder="1" applyAlignment="1">
      <alignment horizontal="center" vertical="center"/>
    </xf>
    <xf numFmtId="0" fontId="6" fillId="0" borderId="39" xfId="21" applyFont="1" applyBorder="1" applyAlignment="1">
      <alignment horizontal="center" vertical="center" shrinkToFit="1"/>
    </xf>
    <xf numFmtId="0" fontId="6" fillId="0" borderId="4" xfId="21" applyFont="1" applyBorder="1" applyAlignment="1">
      <alignment horizontal="right" vertical="center" shrinkToFit="1"/>
    </xf>
    <xf numFmtId="0" fontId="6" fillId="0" borderId="37" xfId="21" applyFont="1" applyBorder="1" applyAlignment="1">
      <alignment horizontal="right" vertical="center"/>
    </xf>
    <xf numFmtId="0" fontId="6" fillId="0" borderId="38" xfId="21" applyFont="1" applyBorder="1" applyAlignment="1">
      <alignment horizontal="right" vertical="center"/>
    </xf>
    <xf numFmtId="0" fontId="16" fillId="0" borderId="11" xfId="18" applyFont="1" applyFill="1" applyBorder="1" applyAlignment="1">
      <alignment horizontal="center" vertical="center" shrinkToFit="1"/>
    </xf>
    <xf numFmtId="0" fontId="16" fillId="0" borderId="8" xfId="13" applyFont="1" applyBorder="1" applyAlignment="1">
      <alignment horizontal="distributed" vertical="center"/>
    </xf>
    <xf numFmtId="0" fontId="6" fillId="0" borderId="5" xfId="0" applyFont="1" applyFill="1" applyBorder="1" applyAlignment="1">
      <alignment horizontal="left" vertical="center"/>
    </xf>
    <xf numFmtId="0" fontId="16" fillId="0" borderId="11" xfId="18" applyFont="1" applyFill="1" applyBorder="1" applyAlignment="1">
      <alignment vertical="center" shrinkToFit="1"/>
    </xf>
    <xf numFmtId="0" fontId="6" fillId="0" borderId="0" xfId="21" applyFont="1" applyBorder="1" applyAlignment="1">
      <alignment horizontal="right" vertical="center" shrinkToFit="1"/>
    </xf>
    <xf numFmtId="0" fontId="16" fillId="0" borderId="18" xfId="18" applyFont="1" applyFill="1" applyBorder="1" applyAlignment="1">
      <alignment vertical="center" shrinkToFit="1"/>
    </xf>
    <xf numFmtId="0" fontId="16" fillId="0" borderId="15" xfId="18" applyFont="1" applyFill="1" applyBorder="1" applyAlignment="1">
      <alignment vertical="center" shrinkToFit="1"/>
    </xf>
    <xf numFmtId="0" fontId="6" fillId="0" borderId="9" xfId="13" applyFont="1" applyBorder="1" applyAlignment="1">
      <alignment horizontal="center" vertical="center"/>
    </xf>
    <xf numFmtId="0" fontId="6" fillId="4" borderId="3" xfId="0" applyFont="1" applyFill="1" applyBorder="1" applyAlignment="1">
      <alignment horizontal="center" vertical="center"/>
    </xf>
    <xf numFmtId="0" fontId="6" fillId="4" borderId="3" xfId="13" applyFont="1" applyFill="1" applyBorder="1" applyAlignment="1">
      <alignment horizontal="center" vertical="center"/>
    </xf>
    <xf numFmtId="0" fontId="0" fillId="0" borderId="6" xfId="0" applyBorder="1" applyAlignment="1"/>
    <xf numFmtId="0" fontId="0" fillId="0" borderId="2" xfId="0" applyBorder="1" applyAlignment="1"/>
    <xf numFmtId="0" fontId="0" fillId="0" borderId="9" xfId="0" applyBorder="1" applyAlignment="1"/>
    <xf numFmtId="0" fontId="19" fillId="0" borderId="2" xfId="0" applyFont="1" applyBorder="1" applyAlignment="1"/>
    <xf numFmtId="0" fontId="6" fillId="0" borderId="5" xfId="21" applyFont="1" applyBorder="1" applyAlignment="1">
      <alignment horizontal="center" vertical="center" shrinkToFit="1"/>
    </xf>
    <xf numFmtId="0" fontId="30" fillId="0" borderId="0" xfId="0" applyFont="1" applyAlignment="1">
      <alignment vertical="center"/>
    </xf>
    <xf numFmtId="0" fontId="31" fillId="0" borderId="0" xfId="13" applyFont="1" applyAlignment="1">
      <alignment vertical="center"/>
    </xf>
    <xf numFmtId="0" fontId="27" fillId="0" borderId="0" xfId="14" applyFont="1" applyAlignment="1">
      <alignment vertical="center"/>
    </xf>
    <xf numFmtId="0" fontId="27" fillId="0" borderId="0" xfId="18" applyFont="1" applyFill="1" applyAlignment="1">
      <alignment vertical="center"/>
    </xf>
    <xf numFmtId="0" fontId="6" fillId="0" borderId="40" xfId="0" applyFont="1" applyFill="1" applyBorder="1" applyAlignment="1">
      <alignment horizontal="left" vertical="center"/>
    </xf>
    <xf numFmtId="0" fontId="6" fillId="0" borderId="41" xfId="0" applyFont="1" applyFill="1" applyBorder="1" applyAlignment="1">
      <alignment horizontal="left" vertical="center"/>
    </xf>
    <xf numFmtId="0" fontId="17" fillId="0" borderId="41" xfId="19" applyFont="1" applyFill="1" applyBorder="1" applyAlignment="1">
      <alignment horizontal="left" vertical="center" wrapText="1"/>
    </xf>
    <xf numFmtId="0" fontId="17" fillId="0" borderId="42" xfId="19" applyFont="1" applyFill="1" applyBorder="1" applyAlignment="1">
      <alignment horizontal="left" vertical="center" wrapText="1"/>
    </xf>
    <xf numFmtId="0" fontId="6" fillId="0" borderId="43" xfId="0" applyFont="1" applyFill="1" applyBorder="1" applyAlignment="1">
      <alignment horizontal="left" vertical="center"/>
    </xf>
    <xf numFmtId="0" fontId="6" fillId="0" borderId="44" xfId="0" applyFont="1" applyFill="1" applyBorder="1" applyAlignment="1">
      <alignment horizontal="left" vertical="center"/>
    </xf>
    <xf numFmtId="0" fontId="17" fillId="0" borderId="44" xfId="19" applyFont="1" applyFill="1" applyBorder="1" applyAlignment="1">
      <alignment horizontal="left" vertical="center" wrapText="1"/>
    </xf>
    <xf numFmtId="0" fontId="17" fillId="0" borderId="45" xfId="19" applyFont="1" applyFill="1" applyBorder="1" applyAlignment="1">
      <alignment horizontal="left" vertical="center" wrapText="1"/>
    </xf>
    <xf numFmtId="0" fontId="6" fillId="0" borderId="2" xfId="21" applyFont="1" applyBorder="1" applyAlignment="1">
      <alignment horizontal="center" vertical="center" shrinkToFit="1"/>
    </xf>
    <xf numFmtId="0" fontId="6" fillId="0" borderId="46" xfId="0" applyFont="1" applyFill="1" applyBorder="1" applyAlignment="1">
      <alignment horizontal="left" vertical="center"/>
    </xf>
    <xf numFmtId="0" fontId="16" fillId="0" borderId="46" xfId="13"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2" fontId="0" fillId="0" borderId="0" xfId="0" applyNumberFormat="1" applyBorder="1" applyAlignment="1">
      <alignment horizontal="center" vertical="center" wrapText="1"/>
    </xf>
    <xf numFmtId="0" fontId="6" fillId="0" borderId="0" xfId="0" applyFont="1" applyBorder="1" applyAlignment="1">
      <alignment horizontal="center" vertical="center"/>
    </xf>
    <xf numFmtId="0" fontId="0" fillId="0" borderId="0" xfId="0" applyFill="1" applyBorder="1" applyAlignment="1">
      <alignment horizontal="center" vertical="center"/>
    </xf>
    <xf numFmtId="0" fontId="16" fillId="0" borderId="0" xfId="21" applyFont="1" applyBorder="1" applyAlignment="1">
      <alignment horizontal="right" vertical="center" shrinkToFit="1"/>
    </xf>
    <xf numFmtId="0" fontId="16" fillId="0" borderId="0" xfId="0" applyFont="1" applyFill="1" applyBorder="1" applyAlignment="1">
      <alignment horizontal="center" vertical="center"/>
    </xf>
    <xf numFmtId="0" fontId="0" fillId="0" borderId="0" xfId="0" applyFill="1" applyBorder="1"/>
    <xf numFmtId="0" fontId="6" fillId="0" borderId="15" xfId="18" applyFont="1" applyFill="1" applyBorder="1" applyAlignment="1">
      <alignment horizontal="center" vertical="center" shrinkToFit="1"/>
    </xf>
    <xf numFmtId="49" fontId="32" fillId="0" borderId="0" xfId="0" applyNumberFormat="1" applyFont="1"/>
    <xf numFmtId="0" fontId="0" fillId="0" borderId="0" xfId="0" applyAlignment="1"/>
    <xf numFmtId="0" fontId="0" fillId="0" borderId="0" xfId="0" applyBorder="1" applyAlignment="1">
      <alignment horizontal="center" vertical="center"/>
    </xf>
    <xf numFmtId="0" fontId="16" fillId="3" borderId="19" xfId="0" applyFont="1" applyFill="1" applyBorder="1" applyAlignment="1">
      <alignment horizontal="center" vertical="center"/>
    </xf>
    <xf numFmtId="0" fontId="0" fillId="0" borderId="0" xfId="0" applyBorder="1" applyAlignment="1"/>
    <xf numFmtId="0" fontId="0" fillId="0" borderId="2" xfId="0" applyBorder="1" applyAlignment="1"/>
    <xf numFmtId="0" fontId="0" fillId="0" borderId="9" xfId="0" applyBorder="1" applyAlignment="1"/>
    <xf numFmtId="0" fontId="6" fillId="2" borderId="6" xfId="0" applyFont="1" applyFill="1" applyBorder="1" applyAlignment="1">
      <alignment horizontal="center" vertical="center"/>
    </xf>
    <xf numFmtId="0" fontId="6" fillId="0" borderId="4" xfId="21" applyFont="1" applyBorder="1" applyAlignment="1">
      <alignment horizontal="center" vertical="center" shrinkToFit="1"/>
    </xf>
    <xf numFmtId="0" fontId="6" fillId="0" borderId="17" xfId="21" applyFont="1" applyBorder="1" applyAlignment="1">
      <alignment horizontal="right" vertical="center" shrinkToFit="1"/>
    </xf>
    <xf numFmtId="0" fontId="6" fillId="0" borderId="2" xfId="0" applyFont="1" applyBorder="1" applyAlignment="1">
      <alignment horizontal="center" vertical="center"/>
    </xf>
    <xf numFmtId="0" fontId="6" fillId="0" borderId="5" xfId="21" applyFont="1" applyBorder="1" applyAlignment="1">
      <alignment horizontal="center" vertical="center" shrinkToFit="1"/>
    </xf>
    <xf numFmtId="0" fontId="0" fillId="0" borderId="0" xfId="0" applyBorder="1" applyAlignment="1">
      <alignment horizontal="center"/>
    </xf>
    <xf numFmtId="0" fontId="19" fillId="0" borderId="2" xfId="0" applyFont="1" applyBorder="1" applyAlignment="1"/>
    <xf numFmtId="0" fontId="6" fillId="0" borderId="21" xfId="0" applyFont="1" applyBorder="1" applyAlignment="1">
      <alignment vertical="center"/>
    </xf>
    <xf numFmtId="0" fontId="6" fillId="0" borderId="0" xfId="21" applyFont="1" applyBorder="1" applyAlignment="1">
      <alignment horizontal="center" vertical="center" shrinkToFit="1"/>
    </xf>
    <xf numFmtId="0" fontId="0" fillId="0" borderId="6" xfId="0" applyBorder="1"/>
    <xf numFmtId="0" fontId="0" fillId="0" borderId="7" xfId="0" applyBorder="1"/>
    <xf numFmtId="0" fontId="0" fillId="0" borderId="8" xfId="0" applyBorder="1"/>
    <xf numFmtId="0" fontId="17" fillId="0" borderId="0" xfId="0" applyFont="1" applyBorder="1" applyAlignment="1">
      <alignment horizontal="center" vertical="center"/>
    </xf>
    <xf numFmtId="0" fontId="6" fillId="0" borderId="0" xfId="0" applyFont="1" applyBorder="1" applyAlignment="1">
      <alignment horizontal="right" vertical="center"/>
    </xf>
    <xf numFmtId="0" fontId="18" fillId="0" borderId="0" xfId="0" applyFont="1" applyBorder="1" applyAlignment="1">
      <alignment horizontal="center" vertical="center"/>
    </xf>
    <xf numFmtId="0" fontId="0" fillId="0" borderId="2" xfId="0" applyBorder="1"/>
    <xf numFmtId="0" fontId="16" fillId="0" borderId="17" xfId="0" applyFont="1" applyBorder="1" applyAlignment="1">
      <alignment horizontal="right" vertical="center" shrinkToFit="1"/>
    </xf>
    <xf numFmtId="0" fontId="0" fillId="0" borderId="17" xfId="0" applyBorder="1"/>
    <xf numFmtId="0" fontId="0" fillId="0" borderId="5" xfId="0" applyBorder="1"/>
    <xf numFmtId="0" fontId="16" fillId="0" borderId="56" xfId="0" applyFont="1" applyBorder="1" applyAlignment="1">
      <alignment horizontal="right" vertical="center" shrinkToFit="1"/>
    </xf>
    <xf numFmtId="0" fontId="16" fillId="0" borderId="4" xfId="0" applyFont="1" applyBorder="1" applyAlignment="1">
      <alignment horizontal="center" vertical="center" shrinkToFit="1"/>
    </xf>
    <xf numFmtId="0" fontId="0" fillId="0" borderId="0" xfId="0" applyBorder="1"/>
    <xf numFmtId="0" fontId="16" fillId="0" borderId="57" xfId="0" applyFont="1" applyBorder="1" applyAlignment="1">
      <alignment horizontal="center" vertical="center" shrinkToFit="1"/>
    </xf>
    <xf numFmtId="0" fontId="0" fillId="0" borderId="0" xfId="0"/>
    <xf numFmtId="0" fontId="6" fillId="2" borderId="6" xfId="0" applyFont="1" applyFill="1" applyBorder="1" applyAlignment="1">
      <alignment horizontal="center" vertical="center"/>
    </xf>
    <xf numFmtId="0" fontId="6" fillId="0" borderId="2" xfId="0" applyFont="1" applyBorder="1" applyAlignment="1">
      <alignment horizontal="center" vertical="center"/>
    </xf>
    <xf numFmtId="0" fontId="16" fillId="0" borderId="17" xfId="21" applyFont="1" applyBorder="1" applyAlignment="1">
      <alignment horizontal="right" vertical="center" shrinkToFit="1"/>
    </xf>
    <xf numFmtId="0" fontId="0" fillId="0" borderId="6" xfId="0" applyBorder="1"/>
    <xf numFmtId="0" fontId="0" fillId="0" borderId="8" xfId="0" applyBorder="1"/>
    <xf numFmtId="0" fontId="16" fillId="0" borderId="63" xfId="21" applyFont="1" applyBorder="1" applyAlignment="1">
      <alignment horizontal="center" vertical="center" shrinkToFit="1"/>
    </xf>
    <xf numFmtId="0" fontId="16" fillId="0" borderId="56" xfId="21" applyFont="1" applyBorder="1" applyAlignment="1">
      <alignment horizontal="right" vertical="center" shrinkToFit="1"/>
    </xf>
    <xf numFmtId="0" fontId="16" fillId="0" borderId="57" xfId="21" applyFont="1" applyBorder="1" applyAlignment="1">
      <alignment horizontal="center" vertical="center" shrinkToFit="1"/>
    </xf>
    <xf numFmtId="9" fontId="0" fillId="0" borderId="4" xfId="24" applyFont="1" applyBorder="1"/>
    <xf numFmtId="9" fontId="0" fillId="0" borderId="5" xfId="24" applyFont="1" applyBorder="1"/>
    <xf numFmtId="0" fontId="16" fillId="0" borderId="4" xfId="21" applyFont="1" applyBorder="1" applyAlignment="1">
      <alignment horizontal="right" vertical="center" shrinkToFit="1"/>
    </xf>
    <xf numFmtId="2" fontId="33" fillId="0" borderId="0" xfId="0" applyNumberFormat="1" applyFont="1" applyBorder="1" applyAlignment="1">
      <alignment horizontal="center" vertical="center" wrapText="1"/>
    </xf>
    <xf numFmtId="0" fontId="16" fillId="0" borderId="36" xfId="0" applyFont="1" applyBorder="1" applyAlignment="1">
      <alignment horizontal="center" vertical="center" shrinkToFit="1"/>
    </xf>
    <xf numFmtId="0" fontId="16" fillId="0" borderId="5" xfId="0" applyFont="1" applyBorder="1" applyAlignment="1">
      <alignment horizontal="center" vertical="center" shrinkToFit="1"/>
    </xf>
    <xf numFmtId="0" fontId="6" fillId="0" borderId="8" xfId="21" applyFont="1" applyBorder="1" applyAlignment="1">
      <alignment horizontal="center" vertical="center" shrinkToFit="1"/>
    </xf>
    <xf numFmtId="0" fontId="16" fillId="3" borderId="19" xfId="0" applyFont="1" applyFill="1" applyBorder="1" applyAlignment="1">
      <alignment horizontal="center" vertical="center"/>
    </xf>
    <xf numFmtId="0" fontId="0" fillId="0" borderId="0" xfId="0" applyBorder="1" applyAlignment="1"/>
    <xf numFmtId="0" fontId="0" fillId="0" borderId="9" xfId="0" applyBorder="1" applyAlignment="1"/>
    <xf numFmtId="0" fontId="16" fillId="0" borderId="4" xfId="21" applyFont="1" applyBorder="1" applyAlignment="1">
      <alignment horizontal="right" vertical="center" shrinkToFit="1"/>
    </xf>
    <xf numFmtId="0" fontId="0" fillId="0" borderId="0" xfId="0" applyBorder="1" applyAlignment="1">
      <alignment horizontal="center"/>
    </xf>
    <xf numFmtId="0" fontId="6" fillId="0" borderId="0" xfId="21" applyFont="1" applyBorder="1" applyAlignment="1">
      <alignment horizontal="center" vertical="center" shrinkToFit="1"/>
    </xf>
    <xf numFmtId="0" fontId="0" fillId="0" borderId="6" xfId="0" applyBorder="1"/>
    <xf numFmtId="0" fontId="0" fillId="0" borderId="7" xfId="0" applyBorder="1"/>
    <xf numFmtId="0" fontId="0" fillId="0" borderId="8" xfId="0" applyBorder="1"/>
    <xf numFmtId="0" fontId="0" fillId="0" borderId="5" xfId="0" applyBorder="1"/>
    <xf numFmtId="0" fontId="17" fillId="0" borderId="0" xfId="0" applyFont="1" applyBorder="1" applyAlignment="1">
      <alignment horizontal="center" vertical="center"/>
    </xf>
    <xf numFmtId="0" fontId="6" fillId="0" borderId="0" xfId="0" applyFont="1" applyBorder="1" applyAlignment="1">
      <alignment horizontal="right" vertical="center"/>
    </xf>
    <xf numFmtId="0" fontId="0" fillId="0" borderId="0" xfId="0" applyBorder="1"/>
    <xf numFmtId="0" fontId="0" fillId="0" borderId="0" xfId="0"/>
    <xf numFmtId="0" fontId="18" fillId="0" borderId="0" xfId="0" applyFont="1" applyBorder="1" applyAlignment="1">
      <alignment horizontal="center" vertical="center"/>
    </xf>
    <xf numFmtId="0" fontId="16" fillId="0" borderId="57" xfId="21" applyFont="1" applyBorder="1" applyAlignment="1">
      <alignment horizontal="right" vertical="center" shrinkToFit="1"/>
    </xf>
    <xf numFmtId="0" fontId="16" fillId="0" borderId="36" xfId="21" applyFont="1" applyBorder="1" applyAlignment="1">
      <alignment horizontal="center" vertical="center" shrinkToFit="1"/>
    </xf>
    <xf numFmtId="0" fontId="16" fillId="0" borderId="39" xfId="21" applyFont="1" applyBorder="1" applyAlignment="1">
      <alignment horizontal="center" vertical="center" shrinkToFit="1"/>
    </xf>
    <xf numFmtId="0" fontId="16" fillId="0" borderId="5" xfId="21" applyFont="1" applyBorder="1" applyAlignment="1">
      <alignment horizontal="center" vertical="center" shrinkToFit="1"/>
    </xf>
    <xf numFmtId="6" fontId="0" fillId="0" borderId="0" xfId="47" applyFont="1" applyBorder="1"/>
    <xf numFmtId="0" fontId="16" fillId="0" borderId="38" xfId="0" applyFont="1" applyBorder="1" applyAlignment="1">
      <alignment horizontal="right" vertical="center" shrinkToFit="1"/>
    </xf>
    <xf numFmtId="0" fontId="16" fillId="0" borderId="63" xfId="0" applyFont="1" applyBorder="1" applyAlignment="1">
      <alignment horizontal="center" vertical="center" shrinkToFit="1"/>
    </xf>
    <xf numFmtId="0" fontId="6" fillId="9" borderId="0" xfId="14" applyFont="1" applyFill="1" applyAlignment="1">
      <alignment vertical="center"/>
    </xf>
    <xf numFmtId="0" fontId="19" fillId="9" borderId="0" xfId="0" applyFont="1" applyFill="1" applyAlignment="1">
      <alignment vertical="center"/>
    </xf>
    <xf numFmtId="0" fontId="16" fillId="9" borderId="0" xfId="13" applyFont="1" applyFill="1" applyAlignment="1">
      <alignment vertical="center"/>
    </xf>
    <xf numFmtId="0" fontId="27" fillId="9" borderId="0" xfId="14" applyFont="1" applyFill="1" applyAlignment="1">
      <alignment vertical="center"/>
    </xf>
    <xf numFmtId="0" fontId="5" fillId="0" borderId="19" xfId="13" applyFont="1" applyBorder="1" applyAlignment="1">
      <alignment horizontal="center" vertical="center"/>
    </xf>
    <xf numFmtId="0" fontId="5" fillId="0" borderId="2" xfId="13" applyFont="1" applyBorder="1" applyAlignment="1">
      <alignment horizontal="center" vertical="center"/>
    </xf>
    <xf numFmtId="0" fontId="5" fillId="0" borderId="9" xfId="13" applyFont="1" applyBorder="1" applyAlignment="1">
      <alignment horizontal="center" vertical="center"/>
    </xf>
    <xf numFmtId="0" fontId="37" fillId="0" borderId="0" xfId="0" applyFont="1" applyAlignment="1">
      <alignment horizontal="center" vertical="center"/>
    </xf>
    <xf numFmtId="49" fontId="6" fillId="0" borderId="19" xfId="13" applyNumberFormat="1" applyFont="1" applyFill="1" applyBorder="1" applyAlignment="1">
      <alignment horizontal="right" vertical="center"/>
    </xf>
    <xf numFmtId="0" fontId="0" fillId="0" borderId="2" xfId="0" applyBorder="1" applyAlignment="1">
      <alignment vertical="center"/>
    </xf>
    <xf numFmtId="0" fontId="0" fillId="0" borderId="9" xfId="0" applyBorder="1" applyAlignment="1">
      <alignment vertical="center"/>
    </xf>
    <xf numFmtId="0" fontId="6" fillId="3" borderId="18" xfId="0" applyFont="1" applyFill="1" applyBorder="1" applyAlignment="1">
      <alignment horizontal="center" vertical="center"/>
    </xf>
    <xf numFmtId="0" fontId="16" fillId="0" borderId="11" xfId="0" applyFont="1" applyBorder="1" applyAlignment="1">
      <alignment horizontal="center" vertical="center"/>
    </xf>
    <xf numFmtId="0" fontId="6" fillId="0" borderId="0" xfId="13" applyFont="1" applyAlignment="1">
      <alignment horizontal="distributed" vertical="center"/>
    </xf>
    <xf numFmtId="0" fontId="6" fillId="0" borderId="0" xfId="13" applyFont="1" applyAlignment="1">
      <alignment horizontal="center" vertical="center" shrinkToFit="1"/>
    </xf>
    <xf numFmtId="0" fontId="6" fillId="3" borderId="11" xfId="0" applyFont="1" applyFill="1" applyBorder="1" applyAlignment="1">
      <alignment horizontal="center" vertical="center"/>
    </xf>
    <xf numFmtId="0" fontId="6" fillId="5" borderId="18" xfId="13"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16" fillId="3" borderId="18" xfId="22" applyFont="1" applyFill="1" applyBorder="1" applyAlignment="1">
      <alignment horizontal="center" vertical="center" wrapText="1"/>
    </xf>
    <xf numFmtId="0" fontId="16" fillId="3" borderId="11" xfId="22" applyFont="1" applyFill="1" applyBorder="1" applyAlignment="1">
      <alignment horizontal="center" vertical="center" wrapText="1"/>
    </xf>
    <xf numFmtId="0" fontId="6" fillId="3" borderId="19" xfId="13" applyFont="1" applyFill="1" applyBorder="1" applyAlignment="1">
      <alignment horizontal="center" vertical="center" wrapText="1"/>
    </xf>
    <xf numFmtId="0" fontId="6" fillId="4" borderId="18"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1" xfId="0" applyFont="1" applyBorder="1" applyAlignment="1">
      <alignment horizontal="center" vertical="center" wrapText="1"/>
    </xf>
    <xf numFmtId="0" fontId="6" fillId="3" borderId="19" xfId="0" applyFont="1" applyFill="1" applyBorder="1" applyAlignment="1">
      <alignment horizontal="center" vertical="center"/>
    </xf>
    <xf numFmtId="0" fontId="16" fillId="0" borderId="9" xfId="0" applyFont="1" applyBorder="1" applyAlignment="1">
      <alignment vertical="center"/>
    </xf>
    <xf numFmtId="0" fontId="16" fillId="7" borderId="33" xfId="0" applyFont="1" applyFill="1" applyBorder="1" applyAlignment="1">
      <alignment horizontal="center" vertical="center"/>
    </xf>
    <xf numFmtId="0" fontId="0" fillId="0" borderId="2" xfId="0" applyBorder="1" applyAlignment="1"/>
    <xf numFmtId="0" fontId="0" fillId="0" borderId="9" xfId="0" applyBorder="1" applyAlignment="1"/>
    <xf numFmtId="0" fontId="16" fillId="0" borderId="16" xfId="0" applyFont="1" applyBorder="1" applyAlignment="1">
      <alignment horizontal="center" vertical="center"/>
    </xf>
    <xf numFmtId="0" fontId="24" fillId="0" borderId="6" xfId="0" applyFont="1" applyBorder="1" applyAlignment="1"/>
    <xf numFmtId="0" fontId="24" fillId="0" borderId="7" xfId="0" applyFont="1" applyBorder="1" applyAlignment="1"/>
    <xf numFmtId="0" fontId="16" fillId="6" borderId="0" xfId="0" applyFont="1" applyFill="1" applyBorder="1" applyAlignment="1">
      <alignment horizontal="center" vertical="center"/>
    </xf>
    <xf numFmtId="0" fontId="16" fillId="6" borderId="8" xfId="0" applyFont="1" applyFill="1" applyBorder="1" applyAlignment="1">
      <alignment horizontal="center" vertical="center"/>
    </xf>
    <xf numFmtId="0" fontId="6" fillId="0" borderId="17" xfId="21" applyFont="1" applyBorder="1" applyAlignment="1">
      <alignment horizontal="center" vertical="center" shrinkToFit="1"/>
    </xf>
    <xf numFmtId="0" fontId="0" fillId="0" borderId="4" xfId="0" applyBorder="1" applyAlignment="1">
      <alignment horizontal="center" vertical="center"/>
    </xf>
    <xf numFmtId="0" fontId="6" fillId="0" borderId="4" xfId="21" applyFont="1" applyBorder="1" applyAlignment="1">
      <alignment horizontal="center" vertical="center" shrinkToFit="1"/>
    </xf>
    <xf numFmtId="0" fontId="0" fillId="0" borderId="5" xfId="0" applyBorder="1" applyAlignment="1">
      <alignment horizontal="center" vertical="center"/>
    </xf>
    <xf numFmtId="0" fontId="0" fillId="6" borderId="8" xfId="0" applyFill="1" applyBorder="1"/>
    <xf numFmtId="0" fontId="16" fillId="0" borderId="17" xfId="21" applyFont="1" applyBorder="1" applyAlignment="1">
      <alignment horizontal="center" vertical="center" shrinkToFit="1"/>
    </xf>
    <xf numFmtId="0" fontId="24" fillId="0" borderId="4" xfId="0" applyFont="1" applyBorder="1" applyAlignment="1">
      <alignment horizontal="center" vertical="center"/>
    </xf>
    <xf numFmtId="0" fontId="16" fillId="0" borderId="4" xfId="21" applyFont="1" applyBorder="1" applyAlignment="1">
      <alignment horizontal="center" vertical="center" shrinkToFit="1"/>
    </xf>
    <xf numFmtId="0" fontId="6" fillId="2" borderId="6" xfId="0" applyFont="1" applyFill="1" applyBorder="1" applyAlignment="1">
      <alignment horizontal="center" vertical="center"/>
    </xf>
    <xf numFmtId="0" fontId="0" fillId="6" borderId="0" xfId="0" applyFill="1" applyBorder="1"/>
    <xf numFmtId="0" fontId="16" fillId="6" borderId="6" xfId="0" applyFont="1" applyFill="1" applyBorder="1" applyAlignment="1">
      <alignment horizontal="center" vertical="center"/>
    </xf>
    <xf numFmtId="0" fontId="0" fillId="6" borderId="7" xfId="0" applyFill="1" applyBorder="1"/>
    <xf numFmtId="0" fontId="24" fillId="0" borderId="5" xfId="0" applyFont="1" applyBorder="1" applyAlignment="1">
      <alignment horizontal="center" vertical="center"/>
    </xf>
    <xf numFmtId="0" fontId="0" fillId="0" borderId="6" xfId="0" applyBorder="1" applyAlignment="1"/>
    <xf numFmtId="0" fontId="16" fillId="0" borderId="47" xfId="0" applyFont="1" applyBorder="1" applyAlignment="1">
      <alignment horizontal="center" vertical="center"/>
    </xf>
    <xf numFmtId="2" fontId="33" fillId="0" borderId="20" xfId="0" applyNumberFormat="1" applyFont="1" applyBorder="1" applyAlignment="1">
      <alignment horizontal="center" vertical="center" wrapText="1"/>
    </xf>
    <xf numFmtId="0" fontId="6" fillId="0" borderId="33" xfId="0" applyFont="1" applyBorder="1" applyAlignment="1">
      <alignment horizontal="center" vertical="center"/>
    </xf>
    <xf numFmtId="0" fontId="0" fillId="0" borderId="47" xfId="0" applyBorder="1" applyAlignment="1"/>
    <xf numFmtId="0" fontId="16" fillId="7" borderId="20" xfId="0" applyFont="1" applyFill="1" applyBorder="1" applyAlignment="1">
      <alignment horizontal="center" vertical="center"/>
    </xf>
    <xf numFmtId="0" fontId="0" fillId="0" borderId="7" xfId="0" applyBorder="1" applyAlignment="1"/>
    <xf numFmtId="0" fontId="16" fillId="3" borderId="19" xfId="0" applyFont="1" applyFill="1" applyBorder="1" applyAlignment="1">
      <alignment horizontal="center" vertical="center"/>
    </xf>
    <xf numFmtId="0" fontId="16" fillId="3" borderId="2" xfId="0" applyFont="1" applyFill="1" applyBorder="1" applyAlignment="1">
      <alignment horizontal="center" vertical="center"/>
    </xf>
    <xf numFmtId="0" fontId="0" fillId="3" borderId="9" xfId="0" applyFill="1" applyBorder="1" applyAlignment="1"/>
    <xf numFmtId="0" fontId="6" fillId="0" borderId="17" xfId="21" applyFont="1" applyBorder="1" applyAlignment="1">
      <alignment horizontal="right" vertical="center" shrinkToFit="1"/>
    </xf>
    <xf numFmtId="0" fontId="0" fillId="0" borderId="4" xfId="0" applyBorder="1" applyAlignment="1">
      <alignment horizontal="right" vertical="center"/>
    </xf>
    <xf numFmtId="0" fontId="16" fillId="0" borderId="17" xfId="21" applyFont="1" applyBorder="1" applyAlignment="1">
      <alignment horizontal="right" vertical="center" shrinkToFit="1"/>
    </xf>
    <xf numFmtId="0" fontId="24" fillId="0" borderId="4" xfId="0" applyFont="1" applyBorder="1" applyAlignment="1">
      <alignment horizontal="right" vertical="center"/>
    </xf>
    <xf numFmtId="0" fontId="16" fillId="7" borderId="21" xfId="0" applyFont="1" applyFill="1" applyBorder="1" applyAlignment="1">
      <alignment horizontal="center" vertical="center"/>
    </xf>
    <xf numFmtId="0" fontId="16" fillId="7" borderId="22" xfId="0" applyFont="1" applyFill="1" applyBorder="1" applyAlignment="1">
      <alignment horizontal="center" vertical="center"/>
    </xf>
    <xf numFmtId="0" fontId="0" fillId="0" borderId="49" xfId="0" applyBorder="1" applyAlignment="1"/>
    <xf numFmtId="2" fontId="33" fillId="0" borderId="33" xfId="0" applyNumberFormat="1" applyFont="1" applyBorder="1" applyAlignment="1">
      <alignment horizontal="center" vertical="center" wrapText="1"/>
    </xf>
    <xf numFmtId="2" fontId="33" fillId="0" borderId="48" xfId="0" applyNumberFormat="1" applyFont="1" applyBorder="1" applyAlignment="1">
      <alignment horizontal="center" vertical="center" wrapText="1"/>
    </xf>
    <xf numFmtId="0" fontId="6" fillId="0" borderId="2" xfId="0" applyFont="1" applyBorder="1" applyAlignment="1">
      <alignment horizontal="center" vertical="center"/>
    </xf>
    <xf numFmtId="0" fontId="16" fillId="0" borderId="4" xfId="21" applyFont="1" applyBorder="1" applyAlignment="1">
      <alignment horizontal="right" vertical="center" shrinkToFit="1"/>
    </xf>
    <xf numFmtId="0" fontId="16" fillId="0" borderId="16" xfId="0" applyFont="1" applyBorder="1" applyAlignment="1">
      <alignment horizontal="center" vertical="center" shrinkToFit="1"/>
    </xf>
    <xf numFmtId="0" fontId="24" fillId="0" borderId="6" xfId="0" applyFont="1" applyBorder="1" applyAlignment="1">
      <alignment shrinkToFit="1"/>
    </xf>
    <xf numFmtId="0" fontId="24" fillId="0" borderId="7" xfId="0" applyFont="1" applyBorder="1" applyAlignment="1">
      <alignment shrinkToFit="1"/>
    </xf>
    <xf numFmtId="0" fontId="16" fillId="3" borderId="6" xfId="0" applyFont="1" applyFill="1" applyBorder="1" applyAlignment="1">
      <alignment horizontal="center" vertical="center"/>
    </xf>
    <xf numFmtId="0" fontId="0" fillId="3" borderId="7" xfId="0" applyFill="1" applyBorder="1" applyAlignment="1"/>
    <xf numFmtId="0" fontId="25" fillId="8" borderId="19" xfId="0" applyFont="1" applyFill="1" applyBorder="1" applyAlignment="1">
      <alignment horizontal="center" vertical="center"/>
    </xf>
    <xf numFmtId="0" fontId="6" fillId="0" borderId="19"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16" fillId="0" borderId="10" xfId="0" applyFont="1" applyBorder="1" applyAlignment="1">
      <alignment horizontal="center" vertical="center" shrinkToFit="1"/>
    </xf>
    <xf numFmtId="0" fontId="24" fillId="0" borderId="0" xfId="0" applyFont="1" applyBorder="1" applyAlignment="1">
      <alignment shrinkToFit="1"/>
    </xf>
    <xf numFmtId="0" fontId="24" fillId="0" borderId="8" xfId="0" applyFont="1" applyBorder="1" applyAlignment="1">
      <alignment shrinkToFit="1"/>
    </xf>
    <xf numFmtId="0" fontId="16" fillId="0" borderId="10" xfId="0" applyFont="1" applyBorder="1" applyAlignment="1">
      <alignment horizontal="center" vertical="center"/>
    </xf>
    <xf numFmtId="0" fontId="24" fillId="0" borderId="0" xfId="0" applyFont="1" applyBorder="1" applyAlignment="1"/>
    <xf numFmtId="0" fontId="24" fillId="0" borderId="8" xfId="0" applyFont="1" applyBorder="1" applyAlignment="1"/>
    <xf numFmtId="0" fontId="28" fillId="0" borderId="4" xfId="0" applyFont="1" applyBorder="1" applyAlignment="1">
      <alignment horizontal="center" vertical="center"/>
    </xf>
    <xf numFmtId="0" fontId="0" fillId="0" borderId="4" xfId="0" applyBorder="1" applyAlignment="1">
      <alignment horizontal="center"/>
    </xf>
    <xf numFmtId="0" fontId="28" fillId="0" borderId="0" xfId="0" applyFont="1" applyBorder="1" applyAlignment="1">
      <alignment horizontal="center" vertical="center"/>
    </xf>
    <xf numFmtId="0" fontId="0" fillId="0" borderId="0" xfId="0" applyBorder="1" applyAlignment="1">
      <alignment horizontal="center"/>
    </xf>
    <xf numFmtId="0" fontId="16" fillId="3" borderId="9" xfId="0" applyFont="1" applyFill="1" applyBorder="1" applyAlignment="1">
      <alignment horizontal="center" vertical="center"/>
    </xf>
    <xf numFmtId="0" fontId="6" fillId="0" borderId="10" xfId="21" applyFont="1" applyBorder="1" applyAlignment="1">
      <alignment horizontal="center" vertical="center" shrinkToFit="1"/>
    </xf>
    <xf numFmtId="0" fontId="0" fillId="0" borderId="0" xfId="0" applyBorder="1" applyAlignment="1">
      <alignment horizontal="center" vertical="center"/>
    </xf>
    <xf numFmtId="0" fontId="6" fillId="0" borderId="0" xfId="21" applyFont="1" applyBorder="1" applyAlignment="1">
      <alignment horizontal="center" vertical="center" shrinkToFit="1"/>
    </xf>
    <xf numFmtId="0" fontId="0" fillId="0" borderId="8" xfId="0" applyBorder="1" applyAlignment="1">
      <alignment horizontal="center" vertical="center"/>
    </xf>
    <xf numFmtId="0" fontId="34" fillId="10" borderId="19" xfId="0" applyFont="1" applyFill="1" applyBorder="1" applyAlignment="1">
      <alignment horizontal="center" vertical="center"/>
    </xf>
    <xf numFmtId="0" fontId="34" fillId="10" borderId="2" xfId="0" applyFont="1" applyFill="1" applyBorder="1" applyAlignment="1">
      <alignment horizontal="center" vertical="center"/>
    </xf>
    <xf numFmtId="0" fontId="34" fillId="10" borderId="9" xfId="0" applyFont="1" applyFill="1" applyBorder="1" applyAlignment="1">
      <alignment horizontal="center" vertical="center"/>
    </xf>
    <xf numFmtId="0" fontId="0" fillId="0" borderId="6" xfId="0" applyBorder="1"/>
    <xf numFmtId="0" fontId="0" fillId="0" borderId="7" xfId="0" applyBorder="1"/>
    <xf numFmtId="0" fontId="0" fillId="0" borderId="8" xfId="0" applyBorder="1"/>
    <xf numFmtId="2" fontId="0" fillId="0" borderId="16" xfId="0" applyNumberFormat="1" applyBorder="1" applyAlignment="1">
      <alignment horizontal="center" vertical="center" wrapText="1"/>
    </xf>
    <xf numFmtId="0" fontId="0" fillId="0" borderId="17" xfId="0" applyBorder="1" applyAlignment="1"/>
    <xf numFmtId="0" fontId="0" fillId="0" borderId="4" xfId="0" applyBorder="1" applyAlignment="1"/>
    <xf numFmtId="0" fontId="0" fillId="0" borderId="5" xfId="0" applyBorder="1" applyAlignment="1"/>
    <xf numFmtId="0" fontId="6" fillId="0" borderId="16" xfId="0" applyFont="1" applyBorder="1" applyAlignment="1">
      <alignment horizontal="center" vertical="center"/>
    </xf>
    <xf numFmtId="0" fontId="18" fillId="0" borderId="16" xfId="0" applyFont="1" applyBorder="1" applyAlignment="1">
      <alignment horizontal="center" vertical="center"/>
    </xf>
    <xf numFmtId="0" fontId="0" fillId="0" borderId="17" xfId="0"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0" fillId="0" borderId="5" xfId="0" applyBorder="1" applyAlignment="1">
      <alignment horizontal="right" vertical="center"/>
    </xf>
    <xf numFmtId="0" fontId="18" fillId="0" borderId="10" xfId="0" applyFont="1" applyBorder="1" applyAlignment="1">
      <alignment horizontal="center" vertical="center"/>
    </xf>
    <xf numFmtId="0" fontId="6" fillId="0" borderId="0" xfId="0" applyFont="1" applyBorder="1" applyAlignment="1">
      <alignment horizontal="right" vertical="center"/>
    </xf>
    <xf numFmtId="0" fontId="6" fillId="0" borderId="8" xfId="0" applyFont="1" applyBorder="1" applyAlignment="1">
      <alignment horizontal="right" vertical="center"/>
    </xf>
    <xf numFmtId="0" fontId="18" fillId="0" borderId="50" xfId="0" applyFont="1" applyBorder="1" applyAlignment="1">
      <alignment horizontal="center" vertical="center"/>
    </xf>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55" xfId="0" applyBorder="1" applyAlignment="1"/>
    <xf numFmtId="0" fontId="17" fillId="0" borderId="6" xfId="0" applyFont="1" applyBorder="1" applyAlignment="1">
      <alignment horizontal="center" vertical="center"/>
    </xf>
    <xf numFmtId="0" fontId="6" fillId="0" borderId="7" xfId="0" applyFont="1" applyBorder="1" applyAlignment="1">
      <alignment vertical="center"/>
    </xf>
    <xf numFmtId="0" fontId="0" fillId="0" borderId="5" xfId="0" applyBorder="1" applyAlignment="1">
      <alignment vertical="center"/>
    </xf>
    <xf numFmtId="0" fontId="6" fillId="0" borderId="16" xfId="0" applyFont="1" applyBorder="1" applyAlignment="1">
      <alignment horizontal="right" vertical="center"/>
    </xf>
    <xf numFmtId="0" fontId="0" fillId="0" borderId="17" xfId="0" applyBorder="1" applyAlignment="1">
      <alignment horizontal="right" vertical="center"/>
    </xf>
    <xf numFmtId="0" fontId="16" fillId="0" borderId="50" xfId="0" applyFont="1" applyBorder="1" applyAlignment="1">
      <alignment horizontal="center" vertical="center"/>
    </xf>
    <xf numFmtId="0" fontId="18" fillId="0" borderId="6" xfId="0" applyFont="1" applyBorder="1" applyAlignment="1">
      <alignment horizontal="center" vertical="center"/>
    </xf>
    <xf numFmtId="0" fontId="6" fillId="0" borderId="6" xfId="0" applyFont="1" applyBorder="1" applyAlignment="1">
      <alignment vertical="center"/>
    </xf>
    <xf numFmtId="0" fontId="0" fillId="0" borderId="4" xfId="0" applyBorder="1" applyAlignment="1">
      <alignment vertical="center"/>
    </xf>
    <xf numFmtId="0" fontId="6" fillId="0" borderId="10" xfId="0" applyFont="1" applyBorder="1" applyAlignment="1">
      <alignment horizontal="right" vertical="center"/>
    </xf>
    <xf numFmtId="0" fontId="0" fillId="0" borderId="17" xfId="0"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0" fillId="0" borderId="0" xfId="0" applyBorder="1" applyAlignment="1"/>
    <xf numFmtId="0" fontId="0" fillId="0" borderId="8" xfId="0" applyBorder="1" applyAlignment="1"/>
    <xf numFmtId="0" fontId="18" fillId="0" borderId="6" xfId="0" applyFont="1" applyFill="1" applyBorder="1" applyAlignment="1">
      <alignment horizontal="center" vertical="center"/>
    </xf>
    <xf numFmtId="0" fontId="0" fillId="0" borderId="4" xfId="0" applyFill="1" applyBorder="1" applyAlignment="1"/>
    <xf numFmtId="0" fontId="6" fillId="0" borderId="6" xfId="0" applyFont="1" applyFill="1" applyBorder="1" applyAlignment="1">
      <alignment horizontal="right" vertical="center"/>
    </xf>
    <xf numFmtId="0" fontId="6" fillId="0" borderId="7" xfId="0" applyFont="1" applyFill="1" applyBorder="1" applyAlignment="1">
      <alignment horizontal="right" vertical="center"/>
    </xf>
    <xf numFmtId="0" fontId="0" fillId="0" borderId="5" xfId="0" applyFill="1" applyBorder="1" applyAlignment="1"/>
    <xf numFmtId="0" fontId="16" fillId="3" borderId="1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1" xfId="0" applyFont="1" applyFill="1" applyBorder="1" applyAlignment="1">
      <alignment horizontal="center" vertical="center"/>
    </xf>
    <xf numFmtId="0" fontId="0" fillId="3" borderId="26" xfId="0" applyFill="1" applyBorder="1" applyAlignment="1">
      <alignment horizontal="center" vertical="center"/>
    </xf>
    <xf numFmtId="0" fontId="0" fillId="3" borderId="62" xfId="0" applyFill="1"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18" fillId="0" borderId="10" xfId="0" applyFont="1" applyFill="1" applyBorder="1" applyAlignment="1">
      <alignment horizontal="center" vertical="center"/>
    </xf>
    <xf numFmtId="0" fontId="0" fillId="0" borderId="17" xfId="0" applyFill="1" applyBorder="1" applyAlignment="1">
      <alignment horizontal="center" vertical="center"/>
    </xf>
    <xf numFmtId="0" fontId="6" fillId="0" borderId="0" xfId="0" applyFont="1" applyFill="1" applyBorder="1" applyAlignment="1">
      <alignment horizontal="right" vertical="center"/>
    </xf>
    <xf numFmtId="0" fontId="0" fillId="0" borderId="4" xfId="0" applyFill="1" applyBorder="1" applyAlignment="1">
      <alignment horizontal="right" vertical="center"/>
    </xf>
    <xf numFmtId="0" fontId="6" fillId="0" borderId="8" xfId="0" applyFont="1" applyFill="1" applyBorder="1" applyAlignment="1">
      <alignment horizontal="right" vertical="center"/>
    </xf>
    <xf numFmtId="0" fontId="0" fillId="0" borderId="5" xfId="0" applyFill="1" applyBorder="1" applyAlignment="1">
      <alignment horizontal="right" vertical="center"/>
    </xf>
    <xf numFmtId="0" fontId="18" fillId="0" borderId="50" xfId="0" applyFont="1" applyFill="1" applyBorder="1" applyAlignment="1">
      <alignment horizontal="center" vertical="center"/>
    </xf>
    <xf numFmtId="0" fontId="0" fillId="0" borderId="51" xfId="0" applyFill="1" applyBorder="1" applyAlignment="1"/>
    <xf numFmtId="0" fontId="0" fillId="0" borderId="52" xfId="0" applyFill="1" applyBorder="1" applyAlignment="1"/>
    <xf numFmtId="0" fontId="0" fillId="0" borderId="53" xfId="0" applyFill="1" applyBorder="1" applyAlignment="1"/>
    <xf numFmtId="0" fontId="0" fillId="0" borderId="54" xfId="0" applyFill="1" applyBorder="1" applyAlignment="1"/>
    <xf numFmtId="0" fontId="0" fillId="0" borderId="55" xfId="0" applyFill="1" applyBorder="1" applyAlignment="1"/>
    <xf numFmtId="0" fontId="16" fillId="0" borderId="18" xfId="0" applyFont="1" applyFill="1" applyBorder="1" applyAlignment="1">
      <alignment horizontal="center" vertical="center"/>
    </xf>
    <xf numFmtId="0" fontId="0" fillId="0" borderId="11" xfId="0" applyFill="1" applyBorder="1" applyAlignment="1">
      <alignment horizontal="center" vertical="center"/>
    </xf>
    <xf numFmtId="0" fontId="0" fillId="9" borderId="16" xfId="0" applyFill="1" applyBorder="1" applyAlignment="1">
      <alignment horizontal="center"/>
    </xf>
    <xf numFmtId="0" fontId="0" fillId="9" borderId="6" xfId="0" applyFill="1" applyBorder="1" applyAlignment="1">
      <alignment horizontal="center"/>
    </xf>
    <xf numFmtId="0" fontId="0" fillId="9" borderId="16" xfId="0" applyFont="1" applyFill="1" applyBorder="1" applyAlignment="1">
      <alignment horizontal="center"/>
    </xf>
    <xf numFmtId="0" fontId="0" fillId="9" borderId="7" xfId="0" applyFont="1" applyFill="1" applyBorder="1" applyAlignment="1">
      <alignment horizontal="center"/>
    </xf>
    <xf numFmtId="0" fontId="0" fillId="9" borderId="7" xfId="0" applyFill="1" applyBorder="1" applyAlignment="1">
      <alignment horizontal="center"/>
    </xf>
    <xf numFmtId="0" fontId="16" fillId="6" borderId="16" xfId="0" applyFont="1" applyFill="1" applyBorder="1" applyAlignment="1">
      <alignment horizontal="center" vertical="center"/>
    </xf>
    <xf numFmtId="0" fontId="0" fillId="0" borderId="17" xfId="0" applyBorder="1"/>
    <xf numFmtId="0" fontId="0" fillId="0" borderId="5" xfId="0" applyBorder="1"/>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8" xfId="0" applyFont="1" applyFill="1" applyBorder="1" applyAlignment="1">
      <alignment horizontal="center" vertical="center"/>
    </xf>
    <xf numFmtId="0" fontId="6" fillId="0" borderId="10" xfId="0" applyFont="1" applyBorder="1" applyAlignment="1">
      <alignment horizontal="center" vertical="center"/>
    </xf>
    <xf numFmtId="0" fontId="0" fillId="0" borderId="0" xfId="0" applyBorder="1"/>
    <xf numFmtId="0" fontId="16" fillId="0" borderId="7" xfId="0" applyFont="1" applyBorder="1"/>
    <xf numFmtId="0" fontId="0" fillId="3" borderId="27" xfId="0" applyFill="1" applyBorder="1" applyAlignment="1">
      <alignment horizontal="center" vertical="center"/>
    </xf>
    <xf numFmtId="0" fontId="34" fillId="0" borderId="2" xfId="0" applyFont="1" applyBorder="1" applyAlignment="1">
      <alignment horizontal="center" vertical="center"/>
    </xf>
    <xf numFmtId="0" fontId="26" fillId="8" borderId="2" xfId="0" applyFont="1" applyFill="1" applyBorder="1" applyAlignment="1"/>
    <xf numFmtId="0" fontId="26" fillId="8" borderId="9" xfId="0" applyFont="1" applyFill="1" applyBorder="1" applyAlignment="1"/>
    <xf numFmtId="0" fontId="16" fillId="3" borderId="32" xfId="0" applyFont="1" applyFill="1" applyBorder="1" applyAlignment="1">
      <alignment horizontal="center" vertical="center"/>
    </xf>
    <xf numFmtId="0" fontId="0" fillId="0" borderId="58" xfId="0" applyBorder="1" applyAlignment="1"/>
    <xf numFmtId="0" fontId="0" fillId="0" borderId="59" xfId="0" applyBorder="1" applyAlignment="1"/>
    <xf numFmtId="0" fontId="0" fillId="0" borderId="60" xfId="0" applyBorder="1" applyAlignment="1"/>
    <xf numFmtId="0" fontId="0" fillId="0" borderId="2" xfId="0" applyBorder="1"/>
    <xf numFmtId="0" fontId="0" fillId="0" borderId="9" xfId="0" applyBorder="1"/>
    <xf numFmtId="0" fontId="0" fillId="0" borderId="11" xfId="0" applyBorder="1"/>
    <xf numFmtId="0" fontId="6" fillId="0" borderId="9" xfId="0" applyFont="1" applyBorder="1" applyAlignment="1">
      <alignment horizontal="center" vertical="center"/>
    </xf>
    <xf numFmtId="0" fontId="0" fillId="0" borderId="0" xfId="0"/>
    <xf numFmtId="0" fontId="0" fillId="9" borderId="0" xfId="0" applyFill="1" applyBorder="1" applyAlignment="1">
      <alignment horizontal="center"/>
    </xf>
    <xf numFmtId="0" fontId="0" fillId="9" borderId="8" xfId="0" applyFill="1" applyBorder="1" applyAlignment="1">
      <alignment horizontal="center"/>
    </xf>
    <xf numFmtId="0" fontId="6" fillId="3" borderId="2" xfId="0" applyFont="1" applyFill="1" applyBorder="1" applyAlignment="1">
      <alignment horizontal="center" vertical="center"/>
    </xf>
    <xf numFmtId="0" fontId="19" fillId="0" borderId="9" xfId="0" applyFont="1" applyBorder="1" applyAlignment="1"/>
    <xf numFmtId="0" fontId="16" fillId="0" borderId="19" xfId="0" applyFont="1" applyBorder="1" applyAlignment="1">
      <alignment horizontal="center" vertical="center"/>
    </xf>
  </cellXfs>
  <cellStyles count="52">
    <cellStyle name="Calc Currency (0)" xfId="1"/>
    <cellStyle name="entry" xfId="2"/>
    <cellStyle name="Excel Built-in Normal" xfId="3"/>
    <cellStyle name="Header1" xfId="4"/>
    <cellStyle name="Header2" xfId="5"/>
    <cellStyle name="Normal_#18-Internet" xfId="6"/>
    <cellStyle name="price" xfId="7"/>
    <cellStyle name="revised" xfId="8"/>
    <cellStyle name="section" xfId="9"/>
    <cellStyle name="title" xfId="10"/>
    <cellStyle name="パーセント" xfId="24" builtinId="5"/>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8" builtinId="8" hidden="1"/>
    <cellStyle name="ハイパーリンク" xfId="50" builtinId="8" hidden="1"/>
    <cellStyle name="通貨" xfId="47" builtinId="7"/>
    <cellStyle name="標準" xfId="0" builtinId="0"/>
    <cellStyle name="標準 2" xfId="11"/>
    <cellStyle name="標準 3_h24.ジュニアサーキット" xfId="12"/>
    <cellStyle name="標準_06Jr第１戦要項" xfId="13"/>
    <cellStyle name="標準_07.ジュニアサーキット要項 2" xfId="14"/>
    <cellStyle name="標準_09.ジュニアサーキット" xfId="15"/>
    <cellStyle name="標準_09.ジュニアサーキット 2" xfId="16"/>
    <cellStyle name="標準_12.ジュニアサーキット仮" xfId="17"/>
    <cellStyle name="標準_サーキット仮ドロー表紙　進行計画 2" xfId="18"/>
    <cellStyle name="標準_ジュニアリーグ第3戦　2月10日11日　集合時間・仮ドロー" xfId="19"/>
    <cellStyle name="標準_ジュニアリーグ第3戦　2月10日11日　集合時間・仮ドロー 2" xfId="20"/>
    <cellStyle name="標準_県ジュニアテニストーナメント要項" xfId="21"/>
    <cellStyle name="標準_参加人数　試合数" xfId="22"/>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9" builtinId="9" hidden="1"/>
    <cellStyle name="表示済みのハイパーリンク" xfId="51" builtinId="9" hidden="1"/>
    <cellStyle name="未定義" xfId="23"/>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61;&#24030;&#12472;&#12517;&#12491;&#12450;&#30476;&#20104;&#36984;/&#30476;&#12472;&#12517;&#12491;&#12450;&#36939;&#21942;&#26360;&#39006;/H22&#12472;&#12517;&#12491;&#12450;&#22996;&#21729;&#20250;&#35215;&#23450;&#12394;&#1239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MTENNIS/&#22823;&#20250;/&#20840;&#26085;/&#65325;&#65332;&#65328;&#12509;&#12452;&#12531;&#12488;99.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Local%20Settings/Temporary%20Internet%20Files/Content.IE5/WXE5SF0Z/MTP&#12509;&#12452;&#12531;&#12488;&#12521;&#12531;&#12461;&#12531;&#12464;2001.5.31&#29694;&#223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061;&#24030;&#12472;&#12517;&#12491;&#12450;&#30476;&#20104;&#36984;/WINDOWS/Local%20Settings/Temporary%20Internet%20Files/Content.IE5/WXE5SF0Z/MTP&#12509;&#12452;&#12531;&#12488;&#12521;&#12531;&#12461;&#12531;&#12464;2001.5.31&#29694;&#223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22243;&#20307;&#30331;&#37682;H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AIIKU2/&#20849;&#26377;&#20307;&#32946;&#31185;/windows/TEMP/H16&#20491;&#20154;&#30331;&#37682;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Jr&#12522;&#12540;&#12464;&#31532;2&#25126;&#32068;&#21512;&#123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0476;&#12472;&#12517;&#12491;&#12450;&#36939;&#21942;&#26360;&#39006;/H22&#12472;&#12517;&#12491;&#12450;&#22996;&#21729;&#20250;&#35215;&#23450;&#12394;&#1239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Jr&#12480;&#12502;&#12523;&#12473;&#12522;&#12540;&#12464;/&#30476;&#12472;&#12517;&#12491;&#12450;&#36939;&#21942;&#26360;&#39006;/H22&#12472;&#12517;&#12491;&#12450;&#22996;&#21729;&#20250;&#35215;&#23450;&#12394;&#1239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MTENNIS/&#22823;&#20250;/&#20840;&#26085;/&#30476;&#20491;&#30331;&#37682;98(&#19968;&#333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H16&#20491;&#20154;&#30331;&#37682;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65320;22&#24180;&#24230;&#65322;&#65362;&#12522;&#12540;&#12464;&#31532;&#65298;&#25126;&#35201;&#3891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Jr&#12480;&#12502;&#12523;&#12473;&#12522;&#12540;&#12464;/10.&#65320;22&#24180;&#24230;&#65322;&#65362;&#12522;&#12540;&#12464;&#31532;&#65298;&#25126;&#35201;&#3891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061;&#24030;&#12472;&#12517;&#12491;&#12450;&#30476;&#20104;&#36984;/10.&#65320;22&#24180;&#24230;&#65322;&#65362;&#12522;&#12540;&#12464;&#31532;&#65298;&#25126;&#35201;&#389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順位入力 (2)"/>
      <sheetName val="男子Ｓ"/>
      <sheetName val="男Ｄ"/>
      <sheetName val="年齢男Ｄ"/>
      <sheetName val="女子Ｓ"/>
      <sheetName val="女Ｄ"/>
      <sheetName val="年齢女Ｄ"/>
      <sheetName val="Sheet1"/>
      <sheetName val="順位入力"/>
      <sheetName val="得点テーブル"/>
      <sheetName val="団体コード"/>
      <sheetName val="個人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0">
          <cell r="B10">
            <v>1001</v>
          </cell>
          <cell r="C10" t="str">
            <v>小林 一男</v>
          </cell>
          <cell r="D10" t="str">
            <v>こばやし　かずお</v>
          </cell>
          <cell r="E10">
            <v>17917</v>
          </cell>
          <cell r="F10">
            <v>50</v>
          </cell>
          <cell r="G10" t="str">
            <v>M</v>
          </cell>
          <cell r="H10">
            <v>101</v>
          </cell>
          <cell r="I10" t="str">
            <v>富養園クラブ</v>
          </cell>
        </row>
        <row r="11">
          <cell r="B11">
            <v>1002</v>
          </cell>
          <cell r="C11" t="str">
            <v>當木 久男</v>
          </cell>
          <cell r="D11" t="str">
            <v>あてぎ　ひさお</v>
          </cell>
          <cell r="E11">
            <v>20873</v>
          </cell>
          <cell r="F11">
            <v>42</v>
          </cell>
          <cell r="G11" t="str">
            <v>M</v>
          </cell>
          <cell r="H11">
            <v>101</v>
          </cell>
          <cell r="I11" t="str">
            <v>富養園クラブ</v>
          </cell>
        </row>
        <row r="12">
          <cell r="B12">
            <v>1003</v>
          </cell>
          <cell r="C12" t="str">
            <v>首藤 謙二</v>
          </cell>
          <cell r="D12" t="str">
            <v>しゅどう　けんじ</v>
          </cell>
          <cell r="E12">
            <v>19937</v>
          </cell>
          <cell r="F12">
            <v>44</v>
          </cell>
          <cell r="G12" t="str">
            <v>M</v>
          </cell>
          <cell r="H12">
            <v>101</v>
          </cell>
          <cell r="I12" t="str">
            <v>富養園クラブ</v>
          </cell>
        </row>
        <row r="13">
          <cell r="B13">
            <v>1004</v>
          </cell>
          <cell r="C13" t="str">
            <v>渡辺 尚孝</v>
          </cell>
          <cell r="D13" t="str">
            <v>わたなべ　なおたか</v>
          </cell>
          <cell r="E13">
            <v>24097</v>
          </cell>
          <cell r="F13">
            <v>33</v>
          </cell>
          <cell r="G13" t="str">
            <v>M</v>
          </cell>
          <cell r="H13">
            <v>101</v>
          </cell>
          <cell r="I13" t="str">
            <v>富養園クラブ</v>
          </cell>
        </row>
        <row r="14">
          <cell r="B14">
            <v>1005</v>
          </cell>
          <cell r="C14" t="str">
            <v>津輪元 修一</v>
          </cell>
          <cell r="D14" t="str">
            <v>つわもと　しゅういち</v>
          </cell>
          <cell r="E14">
            <v>24357</v>
          </cell>
          <cell r="F14">
            <v>32</v>
          </cell>
          <cell r="G14" t="str">
            <v>M</v>
          </cell>
          <cell r="H14">
            <v>101</v>
          </cell>
          <cell r="I14" t="str">
            <v>富養園クラブ</v>
          </cell>
        </row>
        <row r="15">
          <cell r="B15">
            <v>1006</v>
          </cell>
          <cell r="C15" t="str">
            <v>中房 憲司</v>
          </cell>
          <cell r="D15" t="str">
            <v>なかふさ　けんじ</v>
          </cell>
          <cell r="E15">
            <v>22851</v>
          </cell>
          <cell r="F15">
            <v>36</v>
          </cell>
          <cell r="G15" t="str">
            <v>M</v>
          </cell>
          <cell r="H15">
            <v>101</v>
          </cell>
          <cell r="I15" t="str">
            <v>富養園クラブ</v>
          </cell>
        </row>
        <row r="16">
          <cell r="B16">
            <v>1007</v>
          </cell>
          <cell r="C16" t="str">
            <v>原 耕一</v>
          </cell>
          <cell r="D16" t="str">
            <v>はら　こういち</v>
          </cell>
          <cell r="E16">
            <v>24381</v>
          </cell>
          <cell r="F16">
            <v>32</v>
          </cell>
          <cell r="G16" t="str">
            <v>M</v>
          </cell>
          <cell r="H16">
            <v>102</v>
          </cell>
          <cell r="I16" t="str">
            <v>飛江田ＧＴ</v>
          </cell>
        </row>
        <row r="17">
          <cell r="B17">
            <v>1008</v>
          </cell>
          <cell r="C17" t="str">
            <v>河野 弘</v>
          </cell>
          <cell r="D17" t="str">
            <v>かわの　ひろし</v>
          </cell>
          <cell r="E17">
            <v>24325</v>
          </cell>
          <cell r="F17">
            <v>32</v>
          </cell>
          <cell r="G17" t="str">
            <v>M</v>
          </cell>
          <cell r="H17">
            <v>127</v>
          </cell>
          <cell r="I17" t="str">
            <v>ファイナル</v>
          </cell>
        </row>
        <row r="18">
          <cell r="B18">
            <v>1009</v>
          </cell>
          <cell r="C18" t="str">
            <v>ﾍﾞﾙﾁﾔｰ五月</v>
          </cell>
          <cell r="D18" t="str">
            <v>べるちゃー　さつき</v>
          </cell>
          <cell r="E18">
            <v>23883</v>
          </cell>
          <cell r="F18">
            <v>33</v>
          </cell>
          <cell r="G18" t="str">
            <v>W</v>
          </cell>
          <cell r="H18">
            <v>102</v>
          </cell>
          <cell r="I18" t="str">
            <v>飛江田ＧＴ</v>
          </cell>
        </row>
        <row r="19">
          <cell r="B19">
            <v>1010</v>
          </cell>
          <cell r="C19" t="str">
            <v>日高 治</v>
          </cell>
          <cell r="D19" t="str">
            <v>ひだか　おさむ</v>
          </cell>
          <cell r="E19">
            <v>22144</v>
          </cell>
          <cell r="F19">
            <v>38</v>
          </cell>
          <cell r="G19" t="str">
            <v>M</v>
          </cell>
          <cell r="H19">
            <v>102</v>
          </cell>
          <cell r="I19" t="str">
            <v>飛江田ＧＴ</v>
          </cell>
        </row>
        <row r="20">
          <cell r="B20">
            <v>1011</v>
          </cell>
          <cell r="C20" t="str">
            <v>田中 秀樹</v>
          </cell>
          <cell r="D20" t="str">
            <v>たなか　ひでき</v>
          </cell>
          <cell r="E20">
            <v>25540</v>
          </cell>
          <cell r="F20">
            <v>29</v>
          </cell>
          <cell r="G20" t="str">
            <v>M</v>
          </cell>
          <cell r="H20">
            <v>102</v>
          </cell>
          <cell r="I20" t="str">
            <v>飛江田ＧＴ</v>
          </cell>
        </row>
        <row r="21">
          <cell r="B21">
            <v>1012</v>
          </cell>
          <cell r="C21" t="str">
            <v>内田 直人</v>
          </cell>
          <cell r="D21" t="str">
            <v>うちだ　なおと</v>
          </cell>
          <cell r="E21">
            <v>26088</v>
          </cell>
          <cell r="F21">
            <v>27</v>
          </cell>
          <cell r="G21" t="str">
            <v>M</v>
          </cell>
          <cell r="H21">
            <v>102</v>
          </cell>
          <cell r="I21" t="str">
            <v>飛江田ＧＴ</v>
          </cell>
        </row>
        <row r="22">
          <cell r="B22">
            <v>1013</v>
          </cell>
          <cell r="C22" t="str">
            <v>前畑 宏恵</v>
          </cell>
          <cell r="D22" t="str">
            <v>まえはた　ひろえ</v>
          </cell>
          <cell r="E22">
            <v>25987</v>
          </cell>
          <cell r="F22">
            <v>28</v>
          </cell>
          <cell r="G22" t="str">
            <v>W</v>
          </cell>
          <cell r="H22">
            <v>102</v>
          </cell>
          <cell r="I22" t="str">
            <v>飛江田ＧＴ</v>
          </cell>
        </row>
        <row r="23">
          <cell r="B23">
            <v>1014</v>
          </cell>
          <cell r="C23" t="str">
            <v>川越 由紀</v>
          </cell>
          <cell r="D23" t="str">
            <v>かわごえ　ゆき</v>
          </cell>
          <cell r="E23">
            <v>26696</v>
          </cell>
          <cell r="F23">
            <v>26</v>
          </cell>
          <cell r="G23" t="str">
            <v>W</v>
          </cell>
          <cell r="H23">
            <v>102</v>
          </cell>
          <cell r="I23" t="str">
            <v>飛江田ＧＴ</v>
          </cell>
        </row>
        <row r="24">
          <cell r="B24">
            <v>1015</v>
          </cell>
          <cell r="C24" t="str">
            <v>益田 万津乃</v>
          </cell>
          <cell r="D24" t="str">
            <v>ますだ　まつの</v>
          </cell>
          <cell r="E24">
            <v>21551</v>
          </cell>
          <cell r="F24">
            <v>40</v>
          </cell>
          <cell r="G24" t="str">
            <v>W</v>
          </cell>
          <cell r="H24">
            <v>102</v>
          </cell>
          <cell r="I24" t="str">
            <v>飛江田ＧＴ</v>
          </cell>
        </row>
        <row r="25">
          <cell r="B25">
            <v>1016</v>
          </cell>
          <cell r="C25" t="str">
            <v>河野 尚美</v>
          </cell>
          <cell r="D25" t="str">
            <v>かわの　なおみ</v>
          </cell>
          <cell r="E25">
            <v>24506</v>
          </cell>
          <cell r="F25">
            <v>32</v>
          </cell>
          <cell r="G25" t="str">
            <v>W</v>
          </cell>
          <cell r="H25">
            <v>127</v>
          </cell>
          <cell r="I25" t="str">
            <v>ファイナル</v>
          </cell>
        </row>
        <row r="26">
          <cell r="B26">
            <v>1017</v>
          </cell>
          <cell r="C26" t="str">
            <v>赤松 和代</v>
          </cell>
          <cell r="D26" t="str">
            <v>あかまつ　かずよ</v>
          </cell>
          <cell r="E26">
            <v>19577</v>
          </cell>
          <cell r="F26">
            <v>45</v>
          </cell>
          <cell r="G26" t="str">
            <v>W</v>
          </cell>
          <cell r="H26">
            <v>102</v>
          </cell>
          <cell r="I26" t="str">
            <v>飛江田ＧＴ</v>
          </cell>
        </row>
        <row r="27">
          <cell r="B27">
            <v>1018</v>
          </cell>
          <cell r="C27" t="str">
            <v>宮永 省三</v>
          </cell>
          <cell r="D27" t="str">
            <v>みやなが　しょうぞう</v>
          </cell>
          <cell r="E27">
            <v>19138</v>
          </cell>
          <cell r="F27">
            <v>46</v>
          </cell>
          <cell r="G27" t="str">
            <v>M</v>
          </cell>
          <cell r="H27">
            <v>102</v>
          </cell>
          <cell r="I27" t="str">
            <v>飛江田ＧＴ</v>
          </cell>
        </row>
        <row r="28">
          <cell r="B28">
            <v>1019</v>
          </cell>
          <cell r="C28" t="str">
            <v>小瀧 隆之</v>
          </cell>
          <cell r="D28" t="str">
            <v>こたき　たかゆき</v>
          </cell>
          <cell r="E28">
            <v>26700</v>
          </cell>
          <cell r="F28">
            <v>26</v>
          </cell>
          <cell r="G28" t="str">
            <v>M</v>
          </cell>
          <cell r="H28">
            <v>127</v>
          </cell>
          <cell r="I28" t="str">
            <v>ファイナル</v>
          </cell>
        </row>
        <row r="29">
          <cell r="B29">
            <v>1020</v>
          </cell>
          <cell r="C29" t="str">
            <v>串間 千保</v>
          </cell>
          <cell r="D29" t="str">
            <v>くしま　ちほ</v>
          </cell>
          <cell r="E29">
            <v>22920</v>
          </cell>
          <cell r="F29">
            <v>36</v>
          </cell>
          <cell r="G29" t="str">
            <v>W</v>
          </cell>
          <cell r="H29">
            <v>102</v>
          </cell>
          <cell r="I29" t="str">
            <v>飛江田ＧＴ</v>
          </cell>
        </row>
        <row r="30">
          <cell r="B30">
            <v>1021</v>
          </cell>
          <cell r="C30" t="str">
            <v>井上 久美子</v>
          </cell>
          <cell r="D30" t="str">
            <v>いのうえ　くみこ</v>
          </cell>
          <cell r="E30">
            <v>24859</v>
          </cell>
          <cell r="F30">
            <v>31</v>
          </cell>
          <cell r="G30" t="str">
            <v>W</v>
          </cell>
          <cell r="H30">
            <v>102</v>
          </cell>
          <cell r="I30" t="str">
            <v>飛江田ＧＴ</v>
          </cell>
        </row>
        <row r="31">
          <cell r="B31">
            <v>1022</v>
          </cell>
          <cell r="C31" t="str">
            <v>田中 あゆみ</v>
          </cell>
          <cell r="D31" t="str">
            <v>たなか　あゆみ</v>
          </cell>
          <cell r="E31">
            <v>24233</v>
          </cell>
          <cell r="F31">
            <v>32</v>
          </cell>
          <cell r="G31" t="str">
            <v>W</v>
          </cell>
          <cell r="H31">
            <v>102</v>
          </cell>
          <cell r="I31" t="str">
            <v>飛江田ＧＴ</v>
          </cell>
        </row>
        <row r="32">
          <cell r="B32">
            <v>1023</v>
          </cell>
          <cell r="C32" t="str">
            <v>三原 和弘</v>
          </cell>
          <cell r="D32" t="str">
            <v>みはら　かずひろ</v>
          </cell>
          <cell r="E32">
            <v>25574</v>
          </cell>
          <cell r="F32">
            <v>29</v>
          </cell>
          <cell r="G32" t="str">
            <v>M</v>
          </cell>
          <cell r="H32">
            <v>102</v>
          </cell>
          <cell r="I32" t="str">
            <v>飛江田ＧＴ</v>
          </cell>
        </row>
        <row r="33">
          <cell r="B33">
            <v>1024</v>
          </cell>
          <cell r="C33" t="str">
            <v>水尾 訓和</v>
          </cell>
          <cell r="D33" t="str">
            <v>みずお　くにかず</v>
          </cell>
          <cell r="E33">
            <v>24223</v>
          </cell>
          <cell r="F33">
            <v>32</v>
          </cell>
          <cell r="G33" t="str">
            <v>M</v>
          </cell>
          <cell r="H33">
            <v>153</v>
          </cell>
          <cell r="I33" t="str">
            <v>高千穂クラブ</v>
          </cell>
        </row>
        <row r="34">
          <cell r="B34">
            <v>1025</v>
          </cell>
          <cell r="C34" t="str">
            <v>天神 千佳</v>
          </cell>
          <cell r="D34" t="str">
            <v>てんじん　ちか</v>
          </cell>
          <cell r="E34">
            <v>25295</v>
          </cell>
          <cell r="F34">
            <v>29</v>
          </cell>
          <cell r="G34" t="str">
            <v>W</v>
          </cell>
          <cell r="H34">
            <v>102</v>
          </cell>
          <cell r="I34" t="str">
            <v>飛江田ＧＴ</v>
          </cell>
        </row>
        <row r="35">
          <cell r="B35">
            <v>1026</v>
          </cell>
          <cell r="C35" t="str">
            <v>原田 佳子</v>
          </cell>
          <cell r="D35" t="str">
            <v>はらだ　よしこ</v>
          </cell>
          <cell r="E35">
            <v>25584</v>
          </cell>
          <cell r="F35">
            <v>29</v>
          </cell>
          <cell r="G35" t="str">
            <v>W</v>
          </cell>
          <cell r="H35">
            <v>102</v>
          </cell>
          <cell r="I35" t="str">
            <v>飛江田ＧＴ</v>
          </cell>
        </row>
        <row r="36">
          <cell r="B36">
            <v>1027</v>
          </cell>
          <cell r="C36" t="str">
            <v>原 貴子</v>
          </cell>
          <cell r="D36" t="str">
            <v>はら　たかこ</v>
          </cell>
          <cell r="E36">
            <v>25938</v>
          </cell>
          <cell r="F36">
            <v>28</v>
          </cell>
          <cell r="G36" t="str">
            <v>W</v>
          </cell>
          <cell r="H36">
            <v>102</v>
          </cell>
          <cell r="I36" t="str">
            <v>飛江田ＧＴ</v>
          </cell>
        </row>
        <row r="37">
          <cell r="B37">
            <v>1028</v>
          </cell>
          <cell r="C37" t="str">
            <v>竹元 隆雄</v>
          </cell>
          <cell r="D37" t="str">
            <v>たけもと　たかお</v>
          </cell>
          <cell r="E37">
            <v>27061</v>
          </cell>
          <cell r="F37">
            <v>25</v>
          </cell>
          <cell r="G37" t="str">
            <v>M</v>
          </cell>
          <cell r="H37">
            <v>102</v>
          </cell>
          <cell r="I37" t="str">
            <v>飛江田ＧＴ</v>
          </cell>
        </row>
        <row r="38">
          <cell r="B38">
            <v>1029</v>
          </cell>
          <cell r="C38" t="str">
            <v>田村 恵子</v>
          </cell>
          <cell r="D38" t="str">
            <v>たむら　けいこ</v>
          </cell>
          <cell r="E38">
            <v>18905</v>
          </cell>
          <cell r="F38">
            <v>47</v>
          </cell>
          <cell r="G38" t="str">
            <v>W</v>
          </cell>
          <cell r="H38">
            <v>102</v>
          </cell>
          <cell r="I38" t="str">
            <v>飛江田ＧＴ</v>
          </cell>
        </row>
        <row r="39">
          <cell r="B39">
            <v>1030</v>
          </cell>
          <cell r="C39" t="str">
            <v>木田 和貴</v>
          </cell>
          <cell r="D39" t="str">
            <v>きだ　かずき</v>
          </cell>
          <cell r="E39">
            <v>27646</v>
          </cell>
          <cell r="F39">
            <v>23</v>
          </cell>
          <cell r="G39" t="str">
            <v>M</v>
          </cell>
          <cell r="H39">
            <v>102</v>
          </cell>
          <cell r="I39" t="str">
            <v>飛江田ＧＴ</v>
          </cell>
        </row>
        <row r="40">
          <cell r="B40">
            <v>1031</v>
          </cell>
          <cell r="C40" t="str">
            <v>鎌田 紀美朗</v>
          </cell>
          <cell r="D40" t="str">
            <v>かまた　きみろう</v>
          </cell>
          <cell r="E40">
            <v>21645</v>
          </cell>
          <cell r="F40">
            <v>39</v>
          </cell>
          <cell r="G40" t="str">
            <v>M</v>
          </cell>
          <cell r="H40">
            <v>102</v>
          </cell>
          <cell r="I40" t="str">
            <v>飛江田ＧＴ</v>
          </cell>
        </row>
        <row r="41">
          <cell r="B41">
            <v>1032</v>
          </cell>
          <cell r="C41" t="str">
            <v>小中原 秀之</v>
          </cell>
          <cell r="D41" t="str">
            <v>こなかはら　ひでゆき</v>
          </cell>
          <cell r="E41">
            <v>22015</v>
          </cell>
          <cell r="F41">
            <v>38</v>
          </cell>
          <cell r="G41" t="str">
            <v>M</v>
          </cell>
          <cell r="H41">
            <v>102</v>
          </cell>
          <cell r="I41" t="str">
            <v>飛江田ＧＴ</v>
          </cell>
        </row>
        <row r="42">
          <cell r="B42">
            <v>1033</v>
          </cell>
          <cell r="C42" t="str">
            <v>益田 保裕</v>
          </cell>
          <cell r="D42" t="str">
            <v>ますだ　やすひろ</v>
          </cell>
          <cell r="E42">
            <v>20308</v>
          </cell>
          <cell r="F42">
            <v>43</v>
          </cell>
          <cell r="G42" t="str">
            <v>M</v>
          </cell>
          <cell r="H42">
            <v>102</v>
          </cell>
          <cell r="I42" t="str">
            <v>飛江田ＧＴ</v>
          </cell>
        </row>
        <row r="43">
          <cell r="B43">
            <v>1034</v>
          </cell>
          <cell r="C43" t="str">
            <v>稲原 明肆</v>
          </cell>
          <cell r="D43" t="str">
            <v>いなはら　あきつ</v>
          </cell>
          <cell r="E43">
            <v>15616</v>
          </cell>
          <cell r="F43">
            <v>56</v>
          </cell>
          <cell r="G43" t="str">
            <v>M</v>
          </cell>
          <cell r="H43">
            <v>104</v>
          </cell>
          <cell r="I43" t="str">
            <v>日向グリーン</v>
          </cell>
        </row>
        <row r="44">
          <cell r="B44">
            <v>1035</v>
          </cell>
          <cell r="C44" t="str">
            <v>野並 昌代</v>
          </cell>
          <cell r="D44" t="str">
            <v>のなみ　まさよ</v>
          </cell>
          <cell r="E44">
            <v>21823</v>
          </cell>
          <cell r="F44">
            <v>39</v>
          </cell>
          <cell r="G44" t="str">
            <v>W</v>
          </cell>
          <cell r="H44">
            <v>104</v>
          </cell>
          <cell r="I44" t="str">
            <v>日向グリーン</v>
          </cell>
        </row>
        <row r="45">
          <cell r="B45">
            <v>1036</v>
          </cell>
          <cell r="C45" t="str">
            <v>田中 美枝子</v>
          </cell>
          <cell r="D45" t="str">
            <v>たなか　みえこ</v>
          </cell>
          <cell r="E45">
            <v>20315</v>
          </cell>
          <cell r="F45">
            <v>43</v>
          </cell>
          <cell r="G45" t="str">
            <v>W</v>
          </cell>
          <cell r="H45">
            <v>104</v>
          </cell>
          <cell r="I45" t="str">
            <v>日向グリーン</v>
          </cell>
        </row>
        <row r="46">
          <cell r="B46">
            <v>1037</v>
          </cell>
          <cell r="C46" t="str">
            <v>甲斐 秀一</v>
          </cell>
          <cell r="D46" t="str">
            <v>かい　しゅういち</v>
          </cell>
          <cell r="E46">
            <v>24910</v>
          </cell>
          <cell r="F46">
            <v>31</v>
          </cell>
          <cell r="G46" t="str">
            <v>M</v>
          </cell>
          <cell r="H46">
            <v>104</v>
          </cell>
          <cell r="I46" t="str">
            <v>日向グリーン</v>
          </cell>
        </row>
        <row r="47">
          <cell r="B47">
            <v>1038</v>
          </cell>
          <cell r="C47" t="str">
            <v>原田 聖一</v>
          </cell>
          <cell r="D47" t="str">
            <v>はらだ　せいいち</v>
          </cell>
          <cell r="E47">
            <v>23812</v>
          </cell>
          <cell r="F47">
            <v>34</v>
          </cell>
          <cell r="G47" t="str">
            <v>M</v>
          </cell>
          <cell r="H47">
            <v>104</v>
          </cell>
          <cell r="I47" t="str">
            <v>日向グリーン</v>
          </cell>
        </row>
        <row r="48">
          <cell r="B48">
            <v>1039</v>
          </cell>
          <cell r="C48" t="str">
            <v>長友 宏哲</v>
          </cell>
          <cell r="D48" t="str">
            <v>ながとも　ひろや</v>
          </cell>
          <cell r="E48">
            <v>26076</v>
          </cell>
          <cell r="F48">
            <v>27</v>
          </cell>
          <cell r="G48" t="str">
            <v>M</v>
          </cell>
          <cell r="H48">
            <v>104</v>
          </cell>
          <cell r="I48" t="str">
            <v>日向グリーン</v>
          </cell>
        </row>
        <row r="49">
          <cell r="B49">
            <v>1040</v>
          </cell>
          <cell r="C49" t="str">
            <v>野並 久寛</v>
          </cell>
          <cell r="D49" t="str">
            <v>のなみ　ひさひろ</v>
          </cell>
          <cell r="E49">
            <v>18630</v>
          </cell>
          <cell r="F49">
            <v>48</v>
          </cell>
          <cell r="G49" t="str">
            <v>M</v>
          </cell>
          <cell r="H49">
            <v>104</v>
          </cell>
          <cell r="I49" t="str">
            <v>日向グリーン</v>
          </cell>
        </row>
        <row r="50">
          <cell r="B50">
            <v>1041</v>
          </cell>
          <cell r="C50" t="str">
            <v>那須 忠徳</v>
          </cell>
          <cell r="D50" t="str">
            <v>なす　ただのり</v>
          </cell>
          <cell r="E50">
            <v>18083</v>
          </cell>
          <cell r="F50">
            <v>49</v>
          </cell>
          <cell r="G50" t="str">
            <v>M</v>
          </cell>
          <cell r="H50">
            <v>104</v>
          </cell>
          <cell r="I50" t="str">
            <v>日向グリーン</v>
          </cell>
        </row>
        <row r="51">
          <cell r="B51">
            <v>1042</v>
          </cell>
          <cell r="C51" t="str">
            <v>佐藤 孝男</v>
          </cell>
          <cell r="D51" t="str">
            <v>さとう　たかお</v>
          </cell>
          <cell r="E51">
            <v>17618</v>
          </cell>
          <cell r="F51">
            <v>51</v>
          </cell>
          <cell r="G51" t="str">
            <v>M</v>
          </cell>
          <cell r="H51">
            <v>104</v>
          </cell>
          <cell r="I51" t="str">
            <v>日向グリーン</v>
          </cell>
        </row>
        <row r="52">
          <cell r="B52">
            <v>1043</v>
          </cell>
          <cell r="C52" t="str">
            <v>牧田 実義</v>
          </cell>
          <cell r="D52" t="str">
            <v>まきた　みよし</v>
          </cell>
          <cell r="E52">
            <v>20760</v>
          </cell>
          <cell r="F52">
            <v>42</v>
          </cell>
          <cell r="G52" t="str">
            <v>M</v>
          </cell>
          <cell r="H52">
            <v>104</v>
          </cell>
          <cell r="I52" t="str">
            <v>日向グリーン</v>
          </cell>
        </row>
        <row r="53">
          <cell r="B53">
            <v>1044</v>
          </cell>
          <cell r="C53" t="str">
            <v>横山 清一</v>
          </cell>
          <cell r="D53" t="str">
            <v>よこやま　せいいち</v>
          </cell>
          <cell r="E53">
            <v>18618</v>
          </cell>
          <cell r="F53">
            <v>48</v>
          </cell>
          <cell r="G53" t="str">
            <v>M</v>
          </cell>
          <cell r="H53">
            <v>104</v>
          </cell>
          <cell r="I53" t="str">
            <v>日向グリーン</v>
          </cell>
        </row>
        <row r="54">
          <cell r="B54">
            <v>1045</v>
          </cell>
          <cell r="C54" t="str">
            <v>北山 昌之</v>
          </cell>
          <cell r="D54" t="str">
            <v>きたやま　まさゆき</v>
          </cell>
          <cell r="E54">
            <v>26969</v>
          </cell>
          <cell r="F54">
            <v>25</v>
          </cell>
          <cell r="G54" t="str">
            <v>M</v>
          </cell>
          <cell r="H54">
            <v>104</v>
          </cell>
          <cell r="I54" t="str">
            <v>日向グリーン</v>
          </cell>
        </row>
        <row r="55">
          <cell r="B55">
            <v>1046</v>
          </cell>
          <cell r="C55" t="str">
            <v>幸崎 辰夫</v>
          </cell>
          <cell r="D55" t="str">
            <v>こきざき　たつお</v>
          </cell>
          <cell r="E55">
            <v>23392</v>
          </cell>
          <cell r="F55">
            <v>35</v>
          </cell>
          <cell r="G55" t="str">
            <v>M</v>
          </cell>
          <cell r="H55">
            <v>104</v>
          </cell>
          <cell r="I55" t="str">
            <v>日向グリーン</v>
          </cell>
        </row>
        <row r="56">
          <cell r="B56">
            <v>1047</v>
          </cell>
          <cell r="C56" t="str">
            <v>島田 三重子</v>
          </cell>
          <cell r="D56" t="str">
            <v>しまだ　みえこ</v>
          </cell>
          <cell r="E56">
            <v>21579</v>
          </cell>
          <cell r="F56">
            <v>40</v>
          </cell>
          <cell r="G56" t="str">
            <v>W</v>
          </cell>
          <cell r="H56">
            <v>104</v>
          </cell>
          <cell r="I56" t="str">
            <v>日向グリーン</v>
          </cell>
        </row>
        <row r="57">
          <cell r="B57">
            <v>1048</v>
          </cell>
          <cell r="C57" t="str">
            <v>瀧井 隆子</v>
          </cell>
          <cell r="D57" t="str">
            <v>たきい　たかこ</v>
          </cell>
          <cell r="E57">
            <v>20803</v>
          </cell>
          <cell r="F57">
            <v>42</v>
          </cell>
          <cell r="G57" t="str">
            <v>W</v>
          </cell>
          <cell r="H57">
            <v>104</v>
          </cell>
          <cell r="I57" t="str">
            <v>日向グリーン</v>
          </cell>
        </row>
        <row r="58">
          <cell r="B58">
            <v>1049</v>
          </cell>
          <cell r="C58" t="str">
            <v>小野 智弘</v>
          </cell>
          <cell r="D58" t="str">
            <v>おの　ともひろ</v>
          </cell>
          <cell r="E58">
            <v>24111</v>
          </cell>
          <cell r="F58">
            <v>33</v>
          </cell>
          <cell r="G58" t="str">
            <v>M</v>
          </cell>
          <cell r="H58">
            <v>106</v>
          </cell>
          <cell r="I58" t="str">
            <v>都城ローン</v>
          </cell>
        </row>
        <row r="59">
          <cell r="B59">
            <v>1050</v>
          </cell>
          <cell r="C59" t="str">
            <v>小久保 健一郎</v>
          </cell>
          <cell r="D59" t="str">
            <v>こくぼ　けんいちろう</v>
          </cell>
          <cell r="E59">
            <v>22825</v>
          </cell>
          <cell r="F59">
            <v>36</v>
          </cell>
          <cell r="G59" t="str">
            <v>M</v>
          </cell>
          <cell r="H59">
            <v>106</v>
          </cell>
          <cell r="I59" t="str">
            <v>都城ローン</v>
          </cell>
        </row>
        <row r="60">
          <cell r="B60">
            <v>1051</v>
          </cell>
          <cell r="C60" t="str">
            <v>佐々木 康浩</v>
          </cell>
          <cell r="D60" t="str">
            <v>ささき　やすひろ</v>
          </cell>
          <cell r="E60">
            <v>22398</v>
          </cell>
          <cell r="F60">
            <v>37</v>
          </cell>
          <cell r="G60" t="str">
            <v>M</v>
          </cell>
          <cell r="H60">
            <v>106</v>
          </cell>
          <cell r="I60" t="str">
            <v>都城ローン</v>
          </cell>
        </row>
        <row r="61">
          <cell r="B61">
            <v>1052</v>
          </cell>
          <cell r="C61" t="str">
            <v>二反田 誠</v>
          </cell>
          <cell r="D61" t="str">
            <v>にたんだ　まこと</v>
          </cell>
          <cell r="E61">
            <v>21186</v>
          </cell>
          <cell r="F61">
            <v>41</v>
          </cell>
          <cell r="G61" t="str">
            <v>M</v>
          </cell>
          <cell r="H61">
            <v>106</v>
          </cell>
          <cell r="I61" t="str">
            <v>都城ローン</v>
          </cell>
        </row>
        <row r="62">
          <cell r="B62">
            <v>1053</v>
          </cell>
          <cell r="C62" t="str">
            <v>原田 博文</v>
          </cell>
          <cell r="D62" t="str">
            <v>はらだ　ひろふみ</v>
          </cell>
          <cell r="E62">
            <v>21950</v>
          </cell>
          <cell r="F62">
            <v>39</v>
          </cell>
          <cell r="G62" t="str">
            <v>M</v>
          </cell>
          <cell r="H62">
            <v>106</v>
          </cell>
          <cell r="I62" t="str">
            <v>都城ローン</v>
          </cell>
        </row>
        <row r="63">
          <cell r="B63">
            <v>1054</v>
          </cell>
          <cell r="C63" t="str">
            <v>西 健一郎</v>
          </cell>
          <cell r="D63" t="str">
            <v>にし　けんいちろう</v>
          </cell>
          <cell r="E63">
            <v>21277</v>
          </cell>
          <cell r="F63">
            <v>40</v>
          </cell>
          <cell r="G63" t="str">
            <v>M</v>
          </cell>
          <cell r="H63">
            <v>106</v>
          </cell>
          <cell r="I63" t="str">
            <v>都城ローン</v>
          </cell>
        </row>
        <row r="64">
          <cell r="B64">
            <v>1055</v>
          </cell>
          <cell r="C64" t="str">
            <v>宮元 龍章</v>
          </cell>
          <cell r="D64" t="str">
            <v>みやもと　たつあき</v>
          </cell>
          <cell r="E64">
            <v>21302</v>
          </cell>
          <cell r="F64">
            <v>40</v>
          </cell>
          <cell r="G64" t="str">
            <v>M</v>
          </cell>
          <cell r="H64">
            <v>106</v>
          </cell>
          <cell r="I64" t="str">
            <v>都城ローン</v>
          </cell>
        </row>
        <row r="65">
          <cell r="B65">
            <v>1056</v>
          </cell>
          <cell r="C65" t="str">
            <v>森  弘</v>
          </cell>
          <cell r="D65" t="str">
            <v>もり　ひろし</v>
          </cell>
          <cell r="E65">
            <v>21840</v>
          </cell>
          <cell r="F65">
            <v>39</v>
          </cell>
          <cell r="G65" t="str">
            <v>M</v>
          </cell>
          <cell r="H65">
            <v>106</v>
          </cell>
          <cell r="I65" t="str">
            <v>都城ローン</v>
          </cell>
        </row>
        <row r="66">
          <cell r="B66">
            <v>1057</v>
          </cell>
          <cell r="C66" t="str">
            <v>窪田 健作</v>
          </cell>
          <cell r="D66" t="str">
            <v>くぼた　けんさく</v>
          </cell>
          <cell r="E66">
            <v>26472</v>
          </cell>
          <cell r="F66">
            <v>26</v>
          </cell>
          <cell r="G66" t="str">
            <v>M</v>
          </cell>
          <cell r="H66">
            <v>106</v>
          </cell>
          <cell r="I66" t="str">
            <v>都城ローン</v>
          </cell>
        </row>
        <row r="67">
          <cell r="B67">
            <v>1058</v>
          </cell>
          <cell r="C67" t="str">
            <v>溝辺 敬美</v>
          </cell>
          <cell r="D67" t="str">
            <v>みぞべ　たかみ</v>
          </cell>
          <cell r="E67" t="str">
            <v/>
          </cell>
          <cell r="F67" t="str">
            <v/>
          </cell>
          <cell r="G67" t="str">
            <v>M</v>
          </cell>
          <cell r="H67">
            <v>106</v>
          </cell>
          <cell r="I67" t="str">
            <v>都城ローン</v>
          </cell>
        </row>
        <row r="68">
          <cell r="B68">
            <v>1059</v>
          </cell>
          <cell r="C68" t="str">
            <v>弓削 敏夫</v>
          </cell>
          <cell r="D68" t="str">
            <v>ゆげ　としお</v>
          </cell>
          <cell r="E68" t="str">
            <v/>
          </cell>
          <cell r="F68" t="str">
            <v/>
          </cell>
          <cell r="G68" t="str">
            <v>M</v>
          </cell>
          <cell r="H68">
            <v>106</v>
          </cell>
          <cell r="I68" t="str">
            <v>都城ローン</v>
          </cell>
        </row>
        <row r="69">
          <cell r="B69">
            <v>1060</v>
          </cell>
          <cell r="C69" t="str">
            <v>藤村 幸子</v>
          </cell>
          <cell r="D69" t="str">
            <v>ふじむら　さちこ</v>
          </cell>
          <cell r="E69" t="str">
            <v/>
          </cell>
          <cell r="F69" t="str">
            <v/>
          </cell>
          <cell r="G69" t="str">
            <v>W</v>
          </cell>
          <cell r="H69">
            <v>106</v>
          </cell>
          <cell r="I69" t="str">
            <v>都城ローン</v>
          </cell>
        </row>
        <row r="70">
          <cell r="B70">
            <v>1061</v>
          </cell>
          <cell r="C70" t="str">
            <v>佐藤 幸子</v>
          </cell>
          <cell r="D70" t="str">
            <v>さとう　さちこ</v>
          </cell>
          <cell r="E70" t="str">
            <v/>
          </cell>
          <cell r="F70" t="str">
            <v/>
          </cell>
          <cell r="G70" t="str">
            <v>W</v>
          </cell>
          <cell r="H70">
            <v>106</v>
          </cell>
          <cell r="I70" t="str">
            <v>都城ローン</v>
          </cell>
        </row>
        <row r="71">
          <cell r="B71">
            <v>1062</v>
          </cell>
          <cell r="C71" t="str">
            <v>福留 悟</v>
          </cell>
          <cell r="D71" t="str">
            <v>ふくどめ　さとる</v>
          </cell>
          <cell r="E71" t="str">
            <v>M</v>
          </cell>
          <cell r="F71">
            <v>106</v>
          </cell>
          <cell r="G71" t="str">
            <v>M</v>
          </cell>
          <cell r="H71">
            <v>106</v>
          </cell>
          <cell r="I71" t="str">
            <v>都城ローン</v>
          </cell>
        </row>
        <row r="72">
          <cell r="B72">
            <v>1063</v>
          </cell>
          <cell r="C72" t="str">
            <v>宮脇 徹</v>
          </cell>
          <cell r="D72" t="str">
            <v>みやわき　とおる</v>
          </cell>
          <cell r="E72" t="str">
            <v>M</v>
          </cell>
          <cell r="F72">
            <v>106</v>
          </cell>
          <cell r="G72" t="str">
            <v>M</v>
          </cell>
          <cell r="H72">
            <v>106</v>
          </cell>
          <cell r="I72" t="str">
            <v>都城ローン</v>
          </cell>
        </row>
        <row r="73">
          <cell r="B73">
            <v>1064</v>
          </cell>
          <cell r="C73" t="str">
            <v>田中 悦子</v>
          </cell>
          <cell r="D73" t="str">
            <v>たなか　えつこ</v>
          </cell>
          <cell r="E73" t="str">
            <v>W</v>
          </cell>
          <cell r="F73">
            <v>106</v>
          </cell>
          <cell r="G73" t="str">
            <v>W</v>
          </cell>
          <cell r="H73">
            <v>106</v>
          </cell>
          <cell r="I73" t="str">
            <v>都城ローン</v>
          </cell>
        </row>
        <row r="74">
          <cell r="B74">
            <v>1065</v>
          </cell>
          <cell r="C74" t="str">
            <v>林 静子</v>
          </cell>
          <cell r="D74" t="str">
            <v>はやし　しずこ</v>
          </cell>
          <cell r="E74" t="str">
            <v>W</v>
          </cell>
          <cell r="F74">
            <v>106</v>
          </cell>
          <cell r="G74" t="str">
            <v>W</v>
          </cell>
          <cell r="H74">
            <v>106</v>
          </cell>
          <cell r="I74" t="str">
            <v>都城ローン</v>
          </cell>
        </row>
        <row r="75">
          <cell r="B75">
            <v>1066</v>
          </cell>
          <cell r="C75" t="str">
            <v>今村 由美子</v>
          </cell>
          <cell r="D75" t="str">
            <v>いまむら　ゆみこ</v>
          </cell>
          <cell r="E75">
            <v>21292</v>
          </cell>
          <cell r="F75">
            <v>40</v>
          </cell>
          <cell r="G75" t="str">
            <v>W</v>
          </cell>
          <cell r="H75">
            <v>106</v>
          </cell>
          <cell r="I75" t="str">
            <v>都城ローン</v>
          </cell>
        </row>
        <row r="76">
          <cell r="B76">
            <v>1067</v>
          </cell>
          <cell r="C76" t="str">
            <v>石井 登志</v>
          </cell>
          <cell r="D76" t="str">
            <v>いしい　とし</v>
          </cell>
          <cell r="E76">
            <v>18641</v>
          </cell>
          <cell r="F76">
            <v>48</v>
          </cell>
          <cell r="G76" t="str">
            <v>M</v>
          </cell>
          <cell r="H76">
            <v>107</v>
          </cell>
          <cell r="I76" t="str">
            <v>大塚台ＴＣ</v>
          </cell>
        </row>
        <row r="77">
          <cell r="B77">
            <v>1068</v>
          </cell>
          <cell r="C77" t="str">
            <v>酒井 宏明</v>
          </cell>
          <cell r="D77" t="str">
            <v>さかい　ひろあき</v>
          </cell>
          <cell r="E77">
            <v>21485</v>
          </cell>
          <cell r="F77">
            <v>40</v>
          </cell>
          <cell r="G77" t="str">
            <v>M</v>
          </cell>
          <cell r="H77">
            <v>107</v>
          </cell>
          <cell r="I77" t="str">
            <v>大塚台ＴＣ</v>
          </cell>
        </row>
        <row r="78">
          <cell r="B78">
            <v>1069</v>
          </cell>
          <cell r="C78" t="str">
            <v>宮田 芳彦</v>
          </cell>
          <cell r="D78" t="str">
            <v>みやた　よしひこ</v>
          </cell>
          <cell r="E78">
            <v>21169</v>
          </cell>
          <cell r="F78">
            <v>41</v>
          </cell>
          <cell r="G78" t="str">
            <v>M</v>
          </cell>
          <cell r="H78">
            <v>107</v>
          </cell>
          <cell r="I78" t="str">
            <v>大塚台ＴＣ</v>
          </cell>
        </row>
        <row r="79">
          <cell r="B79">
            <v>1070</v>
          </cell>
          <cell r="C79" t="str">
            <v>杉尾 栄治</v>
          </cell>
          <cell r="D79" t="str">
            <v>すぎお　えいじ</v>
          </cell>
          <cell r="E79">
            <v>22208</v>
          </cell>
          <cell r="F79">
            <v>38</v>
          </cell>
          <cell r="G79" t="str">
            <v>M</v>
          </cell>
          <cell r="H79">
            <v>107</v>
          </cell>
          <cell r="I79" t="str">
            <v>大塚台ＴＣ</v>
          </cell>
        </row>
        <row r="80">
          <cell r="B80">
            <v>1071</v>
          </cell>
          <cell r="C80" t="str">
            <v>松元 賢司</v>
          </cell>
          <cell r="D80" t="str">
            <v>まつもと　けんじ</v>
          </cell>
          <cell r="E80">
            <v>22322</v>
          </cell>
          <cell r="F80">
            <v>38</v>
          </cell>
          <cell r="G80" t="str">
            <v>M</v>
          </cell>
          <cell r="H80">
            <v>107</v>
          </cell>
          <cell r="I80" t="str">
            <v>大塚台ＴＣ</v>
          </cell>
        </row>
        <row r="81">
          <cell r="B81">
            <v>1072</v>
          </cell>
          <cell r="C81" t="str">
            <v>高垣 雅彦</v>
          </cell>
          <cell r="D81" t="str">
            <v>たかがき　まさひこ</v>
          </cell>
          <cell r="E81">
            <v>21722</v>
          </cell>
          <cell r="F81">
            <v>39</v>
          </cell>
          <cell r="G81" t="str">
            <v>M</v>
          </cell>
          <cell r="H81">
            <v>107</v>
          </cell>
          <cell r="I81" t="str">
            <v>大塚台ＴＣ</v>
          </cell>
        </row>
        <row r="82">
          <cell r="B82">
            <v>1073</v>
          </cell>
          <cell r="C82" t="str">
            <v>川野 高宏</v>
          </cell>
          <cell r="D82" t="str">
            <v>かわの　たかひろ</v>
          </cell>
          <cell r="E82">
            <v>27852</v>
          </cell>
          <cell r="F82">
            <v>22</v>
          </cell>
          <cell r="G82" t="str">
            <v>M</v>
          </cell>
          <cell r="H82">
            <v>107</v>
          </cell>
          <cell r="I82" t="str">
            <v>大塚台ＴＣ</v>
          </cell>
        </row>
        <row r="83">
          <cell r="B83">
            <v>1074</v>
          </cell>
          <cell r="C83" t="str">
            <v>高田 直輝</v>
          </cell>
          <cell r="D83" t="str">
            <v>たかだ　なおき</v>
          </cell>
          <cell r="E83">
            <v>27224</v>
          </cell>
          <cell r="F83">
            <v>24</v>
          </cell>
          <cell r="G83" t="str">
            <v>M</v>
          </cell>
          <cell r="H83">
            <v>107</v>
          </cell>
          <cell r="I83" t="str">
            <v>大塚台ＴＣ</v>
          </cell>
        </row>
        <row r="84">
          <cell r="B84">
            <v>1075</v>
          </cell>
          <cell r="C84" t="str">
            <v>徳永 康宏</v>
          </cell>
          <cell r="D84" t="str">
            <v>とくなが　やすひろ</v>
          </cell>
          <cell r="E84">
            <v>28870</v>
          </cell>
          <cell r="F84">
            <v>20</v>
          </cell>
          <cell r="G84" t="str">
            <v>M</v>
          </cell>
          <cell r="H84">
            <v>107</v>
          </cell>
          <cell r="I84" t="str">
            <v>大塚台ＴＣ</v>
          </cell>
        </row>
        <row r="85">
          <cell r="B85">
            <v>1076</v>
          </cell>
          <cell r="C85" t="str">
            <v>中平 貴夫</v>
          </cell>
          <cell r="D85" t="str">
            <v>なかひら　たかお</v>
          </cell>
          <cell r="E85">
            <v>28539</v>
          </cell>
          <cell r="F85">
            <v>21</v>
          </cell>
          <cell r="G85" t="str">
            <v>M</v>
          </cell>
          <cell r="H85">
            <v>107</v>
          </cell>
          <cell r="I85" t="str">
            <v>大塚台ＴＣ</v>
          </cell>
        </row>
        <row r="86">
          <cell r="B86">
            <v>1077</v>
          </cell>
          <cell r="C86" t="str">
            <v>小森 正郎</v>
          </cell>
          <cell r="D86" t="str">
            <v>こもり　まさろう</v>
          </cell>
          <cell r="E86">
            <v>21287</v>
          </cell>
          <cell r="F86">
            <v>40</v>
          </cell>
          <cell r="G86" t="str">
            <v>M</v>
          </cell>
          <cell r="H86">
            <v>107</v>
          </cell>
          <cell r="I86" t="str">
            <v>大塚台ＴＣ</v>
          </cell>
        </row>
        <row r="87">
          <cell r="B87">
            <v>1078</v>
          </cell>
          <cell r="C87" t="str">
            <v>衛藤 真二</v>
          </cell>
          <cell r="D87" t="str">
            <v>えとう　しんじ</v>
          </cell>
          <cell r="E87">
            <v>20685</v>
          </cell>
          <cell r="F87">
            <v>42</v>
          </cell>
          <cell r="G87" t="str">
            <v>M</v>
          </cell>
          <cell r="H87">
            <v>107</v>
          </cell>
          <cell r="I87" t="str">
            <v>大塚台ＴＣ</v>
          </cell>
        </row>
        <row r="88">
          <cell r="B88">
            <v>1079</v>
          </cell>
          <cell r="C88" t="str">
            <v>佐谷野 安次</v>
          </cell>
          <cell r="D88" t="str">
            <v>さたにの　やすじ</v>
          </cell>
          <cell r="E88">
            <v>17414</v>
          </cell>
          <cell r="F88">
            <v>51</v>
          </cell>
          <cell r="G88" t="str">
            <v>M</v>
          </cell>
          <cell r="H88">
            <v>107</v>
          </cell>
          <cell r="I88" t="str">
            <v>大塚台ＴＣ</v>
          </cell>
        </row>
        <row r="89">
          <cell r="B89">
            <v>1080</v>
          </cell>
          <cell r="C89" t="str">
            <v>高橋 伸幸</v>
          </cell>
          <cell r="D89" t="str">
            <v>たかはし　のぶゆき</v>
          </cell>
          <cell r="E89">
            <v>20627</v>
          </cell>
          <cell r="F89">
            <v>42</v>
          </cell>
          <cell r="G89" t="str">
            <v>M</v>
          </cell>
          <cell r="H89">
            <v>107</v>
          </cell>
          <cell r="I89" t="str">
            <v>大塚台ＴＣ</v>
          </cell>
        </row>
        <row r="90">
          <cell r="B90">
            <v>1081</v>
          </cell>
          <cell r="C90" t="str">
            <v>長友 美絵</v>
          </cell>
          <cell r="D90" t="str">
            <v>ながとも　みえ</v>
          </cell>
          <cell r="E90">
            <v>27713</v>
          </cell>
          <cell r="F90">
            <v>23</v>
          </cell>
          <cell r="G90" t="str">
            <v>W</v>
          </cell>
          <cell r="H90">
            <v>107</v>
          </cell>
          <cell r="I90" t="str">
            <v>大塚台ＴＣ</v>
          </cell>
        </row>
        <row r="91">
          <cell r="B91">
            <v>1082</v>
          </cell>
          <cell r="C91" t="str">
            <v>斉藤 美保子</v>
          </cell>
          <cell r="D91" t="str">
            <v>さいとう　みほこ</v>
          </cell>
          <cell r="E91">
            <v>25071</v>
          </cell>
          <cell r="F91">
            <v>30</v>
          </cell>
          <cell r="G91" t="str">
            <v>W</v>
          </cell>
          <cell r="H91">
            <v>107</v>
          </cell>
          <cell r="I91" t="str">
            <v>大塚台ＴＣ</v>
          </cell>
        </row>
        <row r="92">
          <cell r="B92">
            <v>1083</v>
          </cell>
          <cell r="C92" t="str">
            <v>原田 和彦</v>
          </cell>
          <cell r="D92" t="str">
            <v>はらだ　かずひこ</v>
          </cell>
          <cell r="E92">
            <v>23005</v>
          </cell>
          <cell r="F92">
            <v>36</v>
          </cell>
          <cell r="G92" t="str">
            <v>M</v>
          </cell>
          <cell r="H92">
            <v>108</v>
          </cell>
          <cell r="I92" t="str">
            <v>新富ＴＣ</v>
          </cell>
        </row>
        <row r="93">
          <cell r="B93">
            <v>1084</v>
          </cell>
          <cell r="C93" t="str">
            <v>鶴 紀子</v>
          </cell>
          <cell r="D93" t="str">
            <v>つる　のりこ</v>
          </cell>
          <cell r="E93">
            <v>14908</v>
          </cell>
          <cell r="F93">
            <v>58</v>
          </cell>
          <cell r="G93" t="str">
            <v>W</v>
          </cell>
          <cell r="H93">
            <v>108</v>
          </cell>
          <cell r="I93" t="str">
            <v>新富ＴＣ</v>
          </cell>
        </row>
        <row r="94">
          <cell r="B94">
            <v>1085</v>
          </cell>
          <cell r="C94" t="str">
            <v>岡田 伸子</v>
          </cell>
          <cell r="D94" t="str">
            <v>おかだ　しんこ</v>
          </cell>
          <cell r="E94">
            <v>18353</v>
          </cell>
          <cell r="F94">
            <v>48</v>
          </cell>
          <cell r="G94" t="str">
            <v>W</v>
          </cell>
          <cell r="H94">
            <v>108</v>
          </cell>
          <cell r="I94" t="str">
            <v>新富ＴＣ</v>
          </cell>
        </row>
        <row r="95">
          <cell r="B95">
            <v>1086</v>
          </cell>
          <cell r="C95" t="str">
            <v>小山 幸枝</v>
          </cell>
          <cell r="D95" t="str">
            <v>こやま　ゆきえ</v>
          </cell>
          <cell r="E95">
            <v>20482</v>
          </cell>
          <cell r="F95">
            <v>43</v>
          </cell>
          <cell r="G95" t="str">
            <v>W</v>
          </cell>
          <cell r="H95">
            <v>108</v>
          </cell>
          <cell r="I95" t="str">
            <v>新富ＴＣ</v>
          </cell>
        </row>
        <row r="96">
          <cell r="B96">
            <v>1087</v>
          </cell>
          <cell r="C96" t="str">
            <v>宮内 朋子</v>
          </cell>
          <cell r="D96" t="str">
            <v>みやうち　ともこ</v>
          </cell>
          <cell r="E96">
            <v>20753</v>
          </cell>
          <cell r="F96">
            <v>42</v>
          </cell>
          <cell r="G96" t="str">
            <v>W</v>
          </cell>
          <cell r="H96">
            <v>108</v>
          </cell>
          <cell r="I96" t="str">
            <v>新富ＴＣ</v>
          </cell>
        </row>
        <row r="97">
          <cell r="B97">
            <v>1088</v>
          </cell>
          <cell r="C97" t="str">
            <v>中里 文子</v>
          </cell>
          <cell r="D97" t="str">
            <v>なかざと　ふみこ</v>
          </cell>
          <cell r="E97">
            <v>20025</v>
          </cell>
          <cell r="F97">
            <v>44</v>
          </cell>
          <cell r="G97" t="str">
            <v>W</v>
          </cell>
          <cell r="H97">
            <v>108</v>
          </cell>
          <cell r="I97" t="str">
            <v>新富ＴＣ</v>
          </cell>
        </row>
        <row r="98">
          <cell r="B98">
            <v>1089</v>
          </cell>
          <cell r="C98" t="str">
            <v>泉　 玲子</v>
          </cell>
          <cell r="D98" t="str">
            <v>いずみ　りょうこ</v>
          </cell>
          <cell r="E98">
            <v>22049</v>
          </cell>
          <cell r="F98">
            <v>38</v>
          </cell>
          <cell r="G98" t="str">
            <v>W</v>
          </cell>
          <cell r="H98">
            <v>108</v>
          </cell>
          <cell r="I98" t="str">
            <v>新富ＴＣ</v>
          </cell>
        </row>
        <row r="99">
          <cell r="B99">
            <v>1090</v>
          </cell>
          <cell r="C99" t="str">
            <v>黒木 世寸志</v>
          </cell>
          <cell r="D99" t="str">
            <v>くろき　やすし</v>
          </cell>
          <cell r="E99">
            <v>20900</v>
          </cell>
          <cell r="F99">
            <v>42</v>
          </cell>
          <cell r="G99" t="str">
            <v>M</v>
          </cell>
          <cell r="H99">
            <v>122</v>
          </cell>
          <cell r="I99" t="str">
            <v>ラヴオール</v>
          </cell>
        </row>
        <row r="100">
          <cell r="B100">
            <v>1091</v>
          </cell>
          <cell r="C100" t="str">
            <v>赤木 浩二</v>
          </cell>
          <cell r="D100" t="str">
            <v>あかぎ　こうじ</v>
          </cell>
          <cell r="E100">
            <v>25154</v>
          </cell>
          <cell r="F100">
            <v>30</v>
          </cell>
          <cell r="G100" t="str">
            <v>M</v>
          </cell>
          <cell r="H100">
            <v>145</v>
          </cell>
          <cell r="I100" t="str">
            <v>ツノテニスＣ</v>
          </cell>
        </row>
        <row r="101">
          <cell r="B101">
            <v>1092</v>
          </cell>
          <cell r="C101" t="str">
            <v>管 鈴香</v>
          </cell>
          <cell r="D101" t="str">
            <v>かん　すずか</v>
          </cell>
          <cell r="E101" t="str">
            <v/>
          </cell>
          <cell r="F101" t="str">
            <v/>
          </cell>
          <cell r="G101" t="str">
            <v>W</v>
          </cell>
          <cell r="H101">
            <v>108</v>
          </cell>
          <cell r="I101" t="str">
            <v>新富ＴＣ</v>
          </cell>
        </row>
        <row r="102">
          <cell r="B102">
            <v>1093</v>
          </cell>
          <cell r="C102" t="str">
            <v>内田 博文</v>
          </cell>
          <cell r="D102" t="str">
            <v>うちだ　ひろふみ</v>
          </cell>
          <cell r="E102">
            <v>23464</v>
          </cell>
          <cell r="F102">
            <v>35</v>
          </cell>
          <cell r="G102" t="str">
            <v>M</v>
          </cell>
          <cell r="H102">
            <v>108</v>
          </cell>
          <cell r="I102" t="str">
            <v>新富ＴＣ</v>
          </cell>
        </row>
        <row r="103">
          <cell r="B103">
            <v>1094</v>
          </cell>
          <cell r="C103" t="str">
            <v>岡田 俊郎</v>
          </cell>
          <cell r="D103" t="str">
            <v>おかだ　としろう</v>
          </cell>
          <cell r="E103">
            <v>17114</v>
          </cell>
          <cell r="F103">
            <v>52</v>
          </cell>
          <cell r="G103" t="str">
            <v>M</v>
          </cell>
          <cell r="H103">
            <v>116</v>
          </cell>
          <cell r="I103" t="str">
            <v>久峰ＴＣ</v>
          </cell>
        </row>
        <row r="104">
          <cell r="B104">
            <v>1095</v>
          </cell>
          <cell r="C104" t="str">
            <v>松田 行正</v>
          </cell>
          <cell r="D104" t="str">
            <v>まつだ　ゆきまさ</v>
          </cell>
          <cell r="E104">
            <v>13308</v>
          </cell>
          <cell r="F104">
            <v>62</v>
          </cell>
          <cell r="G104" t="str">
            <v>M</v>
          </cell>
          <cell r="H104">
            <v>109</v>
          </cell>
          <cell r="I104" t="str">
            <v>小林ＴＣ</v>
          </cell>
        </row>
        <row r="105">
          <cell r="B105">
            <v>1096</v>
          </cell>
          <cell r="C105" t="str">
            <v>江藤 智美</v>
          </cell>
          <cell r="D105" t="str">
            <v>えとう　ともみ</v>
          </cell>
          <cell r="E105">
            <v>22474</v>
          </cell>
          <cell r="F105">
            <v>37</v>
          </cell>
          <cell r="G105" t="str">
            <v>W</v>
          </cell>
          <cell r="H105">
            <v>109</v>
          </cell>
          <cell r="I105" t="str">
            <v>小林ＴＣ</v>
          </cell>
        </row>
        <row r="106">
          <cell r="B106">
            <v>1097</v>
          </cell>
          <cell r="C106" t="str">
            <v>白坂 淳子</v>
          </cell>
          <cell r="D106" t="str">
            <v>しらさか　じゅんこ</v>
          </cell>
          <cell r="E106">
            <v>20152</v>
          </cell>
          <cell r="F106">
            <v>44</v>
          </cell>
          <cell r="G106" t="str">
            <v>W</v>
          </cell>
          <cell r="H106">
            <v>109</v>
          </cell>
          <cell r="I106" t="str">
            <v>小林ＴＣ</v>
          </cell>
        </row>
        <row r="107">
          <cell r="B107">
            <v>1098</v>
          </cell>
          <cell r="C107" t="str">
            <v>小川 千代子</v>
          </cell>
          <cell r="D107" t="str">
            <v>おがわ　ちよこ</v>
          </cell>
          <cell r="E107">
            <v>20094</v>
          </cell>
          <cell r="F107">
            <v>44</v>
          </cell>
          <cell r="G107" t="str">
            <v>W</v>
          </cell>
          <cell r="H107">
            <v>109</v>
          </cell>
          <cell r="I107" t="str">
            <v>小林ＴＣ</v>
          </cell>
        </row>
        <row r="108">
          <cell r="B108">
            <v>1099</v>
          </cell>
          <cell r="C108" t="str">
            <v>米盛 孝一</v>
          </cell>
          <cell r="D108" t="str">
            <v>よねもり　こういち</v>
          </cell>
          <cell r="E108">
            <v>21518</v>
          </cell>
          <cell r="F108">
            <v>40</v>
          </cell>
          <cell r="G108" t="str">
            <v>M</v>
          </cell>
          <cell r="H108">
            <v>157</v>
          </cell>
          <cell r="I108" t="str">
            <v>金日サークル</v>
          </cell>
        </row>
        <row r="109">
          <cell r="B109">
            <v>1100</v>
          </cell>
          <cell r="C109" t="str">
            <v>二宮 滑</v>
          </cell>
          <cell r="D109" t="str">
            <v>にのみや　きよし</v>
          </cell>
          <cell r="E109">
            <v>13792</v>
          </cell>
          <cell r="F109">
            <v>61</v>
          </cell>
          <cell r="G109" t="str">
            <v>M</v>
          </cell>
          <cell r="H109">
            <v>109</v>
          </cell>
          <cell r="I109" t="str">
            <v>小林ＴＣ</v>
          </cell>
        </row>
        <row r="110">
          <cell r="B110">
            <v>1101</v>
          </cell>
          <cell r="C110" t="str">
            <v>猪野 勇</v>
          </cell>
          <cell r="D110" t="str">
            <v>いの　おさむ</v>
          </cell>
          <cell r="E110">
            <v>18306</v>
          </cell>
          <cell r="F110">
            <v>49</v>
          </cell>
          <cell r="G110" t="str">
            <v>M</v>
          </cell>
          <cell r="H110">
            <v>110</v>
          </cell>
          <cell r="I110" t="str">
            <v>住吉ＧＭ</v>
          </cell>
        </row>
        <row r="111">
          <cell r="B111">
            <v>1102</v>
          </cell>
          <cell r="C111" t="str">
            <v>臼杵 和則</v>
          </cell>
          <cell r="D111" t="str">
            <v>うすき　かずのり</v>
          </cell>
          <cell r="E111" t="str">
            <v/>
          </cell>
          <cell r="F111" t="str">
            <v/>
          </cell>
          <cell r="G111" t="str">
            <v>M</v>
          </cell>
          <cell r="H111">
            <v>110</v>
          </cell>
          <cell r="I111" t="str">
            <v>住吉ＧＭ</v>
          </cell>
        </row>
        <row r="112">
          <cell r="B112">
            <v>1103</v>
          </cell>
          <cell r="C112" t="str">
            <v>宇佐見 孝幸</v>
          </cell>
          <cell r="D112" t="str">
            <v>うさみ　たかゆき</v>
          </cell>
          <cell r="E112" t="str">
            <v/>
          </cell>
          <cell r="F112" t="str">
            <v/>
          </cell>
          <cell r="G112" t="str">
            <v>M</v>
          </cell>
          <cell r="H112">
            <v>110</v>
          </cell>
          <cell r="I112" t="str">
            <v>住吉ＧＭ</v>
          </cell>
        </row>
        <row r="113">
          <cell r="B113">
            <v>1104</v>
          </cell>
          <cell r="C113" t="str">
            <v>猪野 絹代</v>
          </cell>
          <cell r="D113" t="str">
            <v>いの　きぬよ</v>
          </cell>
          <cell r="E113">
            <v>18904</v>
          </cell>
          <cell r="F113">
            <v>47</v>
          </cell>
          <cell r="G113" t="str">
            <v>W</v>
          </cell>
          <cell r="H113">
            <v>110</v>
          </cell>
          <cell r="I113" t="str">
            <v>住吉ＧＭ</v>
          </cell>
        </row>
        <row r="114">
          <cell r="B114">
            <v>1105</v>
          </cell>
          <cell r="C114" t="str">
            <v>黒木 勅祥</v>
          </cell>
          <cell r="D114" t="str">
            <v>くろき　ときよし</v>
          </cell>
          <cell r="E114">
            <v>14643</v>
          </cell>
          <cell r="F114">
            <v>59</v>
          </cell>
          <cell r="G114" t="str">
            <v>M</v>
          </cell>
          <cell r="H114">
            <v>110</v>
          </cell>
          <cell r="I114" t="str">
            <v>住吉ＧＭ</v>
          </cell>
        </row>
        <row r="115">
          <cell r="B115">
            <v>1106</v>
          </cell>
          <cell r="C115" t="str">
            <v>金丸 啓洋</v>
          </cell>
          <cell r="D115" t="str">
            <v>かねまる　たかひろ</v>
          </cell>
          <cell r="E115">
            <v>18291</v>
          </cell>
          <cell r="F115">
            <v>49</v>
          </cell>
          <cell r="G115" t="str">
            <v>M</v>
          </cell>
          <cell r="H115">
            <v>116</v>
          </cell>
          <cell r="I115" t="str">
            <v>久峰ＴＣ</v>
          </cell>
        </row>
        <row r="116">
          <cell r="B116">
            <v>1107</v>
          </cell>
          <cell r="C116" t="str">
            <v>岩瀬 勝行</v>
          </cell>
          <cell r="D116" t="str">
            <v>いわせかつゆき</v>
          </cell>
          <cell r="E116">
            <v>19611</v>
          </cell>
          <cell r="F116">
            <v>45</v>
          </cell>
          <cell r="G116" t="str">
            <v>M</v>
          </cell>
          <cell r="H116">
            <v>111</v>
          </cell>
          <cell r="I116" t="str">
            <v>佐土原町ＴＡ</v>
          </cell>
        </row>
        <row r="117">
          <cell r="B117">
            <v>1108</v>
          </cell>
          <cell r="C117" t="str">
            <v>野間 史</v>
          </cell>
          <cell r="D117" t="str">
            <v>のま　ふびと</v>
          </cell>
          <cell r="E117">
            <v>16438</v>
          </cell>
          <cell r="F117">
            <v>54</v>
          </cell>
          <cell r="G117" t="str">
            <v>M</v>
          </cell>
          <cell r="H117">
            <v>129</v>
          </cell>
          <cell r="I117" t="str">
            <v>シーガイア</v>
          </cell>
        </row>
        <row r="118">
          <cell r="B118">
            <v>1109</v>
          </cell>
          <cell r="C118" t="str">
            <v>中尾 和美</v>
          </cell>
          <cell r="D118" t="str">
            <v>なかお　かずみ</v>
          </cell>
          <cell r="E118">
            <v>19420</v>
          </cell>
          <cell r="F118">
            <v>46</v>
          </cell>
          <cell r="G118" t="str">
            <v>M</v>
          </cell>
          <cell r="H118">
            <v>112</v>
          </cell>
          <cell r="I118" t="str">
            <v>串間クラブ</v>
          </cell>
        </row>
        <row r="119">
          <cell r="B119">
            <v>1110</v>
          </cell>
          <cell r="C119" t="str">
            <v>野辺 修大</v>
          </cell>
          <cell r="D119" t="str">
            <v>のべ　しゅうだい</v>
          </cell>
          <cell r="E119">
            <v>25933</v>
          </cell>
          <cell r="F119">
            <v>28</v>
          </cell>
          <cell r="G119" t="str">
            <v>M</v>
          </cell>
          <cell r="H119">
            <v>112</v>
          </cell>
          <cell r="I119" t="str">
            <v>串間クラブ</v>
          </cell>
        </row>
        <row r="120">
          <cell r="B120">
            <v>1111</v>
          </cell>
          <cell r="C120" t="str">
            <v>内山田 修二</v>
          </cell>
          <cell r="D120" t="str">
            <v>うちやまだ　しゅうじ</v>
          </cell>
          <cell r="E120">
            <v>26071</v>
          </cell>
          <cell r="F120">
            <v>27</v>
          </cell>
          <cell r="G120" t="str">
            <v>M</v>
          </cell>
          <cell r="H120">
            <v>112</v>
          </cell>
          <cell r="I120" t="str">
            <v>串間クラブ</v>
          </cell>
        </row>
        <row r="121">
          <cell r="B121">
            <v>1112</v>
          </cell>
          <cell r="C121" t="str">
            <v>深江 正道</v>
          </cell>
          <cell r="D121" t="str">
            <v>ふかえ　まさみち</v>
          </cell>
          <cell r="E121">
            <v>12612</v>
          </cell>
          <cell r="F121">
            <v>64</v>
          </cell>
          <cell r="G121" t="str">
            <v>M</v>
          </cell>
          <cell r="H121">
            <v>112</v>
          </cell>
          <cell r="I121" t="str">
            <v>串間クラブ</v>
          </cell>
        </row>
        <row r="122">
          <cell r="B122">
            <v>1113</v>
          </cell>
          <cell r="C122" t="str">
            <v>古江 秀則</v>
          </cell>
          <cell r="D122" t="str">
            <v>ふるえ　ひでのり</v>
          </cell>
          <cell r="E122">
            <v>12000</v>
          </cell>
          <cell r="F122">
            <v>66</v>
          </cell>
          <cell r="G122" t="str">
            <v>M</v>
          </cell>
          <cell r="H122">
            <v>112</v>
          </cell>
          <cell r="I122" t="str">
            <v>串間クラブ</v>
          </cell>
        </row>
        <row r="123">
          <cell r="B123">
            <v>1114</v>
          </cell>
          <cell r="C123" t="str">
            <v>川野 公子</v>
          </cell>
          <cell r="D123" t="str">
            <v>かわの　きみこ</v>
          </cell>
          <cell r="E123">
            <v>13205</v>
          </cell>
          <cell r="F123">
            <v>63</v>
          </cell>
          <cell r="G123" t="str">
            <v>W</v>
          </cell>
          <cell r="H123">
            <v>112</v>
          </cell>
          <cell r="I123" t="str">
            <v>串間クラブ</v>
          </cell>
        </row>
        <row r="124">
          <cell r="B124">
            <v>1115</v>
          </cell>
          <cell r="C124" t="str">
            <v>岩本 妃都美</v>
          </cell>
          <cell r="D124" t="str">
            <v>いわもと　ひとみ</v>
          </cell>
          <cell r="E124">
            <v>24514</v>
          </cell>
          <cell r="F124">
            <v>32</v>
          </cell>
          <cell r="G124" t="str">
            <v>W</v>
          </cell>
          <cell r="H124">
            <v>112</v>
          </cell>
          <cell r="I124" t="str">
            <v>串間クラブ</v>
          </cell>
        </row>
        <row r="125">
          <cell r="B125">
            <v>1116</v>
          </cell>
          <cell r="C125" t="str">
            <v>矢野 美和子</v>
          </cell>
          <cell r="D125" t="str">
            <v>やの　みわこ</v>
          </cell>
          <cell r="E125">
            <v>17808</v>
          </cell>
          <cell r="F125">
            <v>50</v>
          </cell>
          <cell r="G125" t="str">
            <v>W</v>
          </cell>
          <cell r="H125">
            <v>112</v>
          </cell>
          <cell r="I125" t="str">
            <v>串間クラブ</v>
          </cell>
        </row>
        <row r="126">
          <cell r="B126">
            <v>1117</v>
          </cell>
          <cell r="C126" t="str">
            <v>沢山 悦子</v>
          </cell>
          <cell r="D126" t="str">
            <v>さわやま　えつこ</v>
          </cell>
          <cell r="E126">
            <v>14066</v>
          </cell>
          <cell r="F126">
            <v>60</v>
          </cell>
          <cell r="G126" t="str">
            <v>W</v>
          </cell>
          <cell r="H126">
            <v>112</v>
          </cell>
          <cell r="I126" t="str">
            <v>串間クラブ</v>
          </cell>
        </row>
        <row r="127">
          <cell r="B127">
            <v>1118</v>
          </cell>
          <cell r="C127" t="str">
            <v>矢野 美代子</v>
          </cell>
          <cell r="D127" t="str">
            <v>やの　みよこ</v>
          </cell>
          <cell r="E127">
            <v>16666</v>
          </cell>
          <cell r="F127">
            <v>53</v>
          </cell>
          <cell r="G127" t="str">
            <v>W</v>
          </cell>
          <cell r="H127">
            <v>112</v>
          </cell>
          <cell r="I127" t="str">
            <v>串間クラブ</v>
          </cell>
        </row>
        <row r="128">
          <cell r="B128">
            <v>1119</v>
          </cell>
          <cell r="C128" t="str">
            <v>黒木 憲吉</v>
          </cell>
          <cell r="D128" t="str">
            <v>くろき　けんきち</v>
          </cell>
          <cell r="E128">
            <v>17113</v>
          </cell>
          <cell r="F128">
            <v>52</v>
          </cell>
          <cell r="G128" t="str">
            <v>M</v>
          </cell>
          <cell r="H128">
            <v>112</v>
          </cell>
          <cell r="I128" t="str">
            <v>串間クラブ</v>
          </cell>
        </row>
        <row r="129">
          <cell r="B129">
            <v>1120</v>
          </cell>
          <cell r="C129" t="str">
            <v>川越 鉄郎</v>
          </cell>
          <cell r="D129" t="str">
            <v>かわごえ　てつろう</v>
          </cell>
          <cell r="E129">
            <v>22603</v>
          </cell>
          <cell r="F129">
            <v>37</v>
          </cell>
          <cell r="G129" t="str">
            <v>M</v>
          </cell>
          <cell r="H129">
            <v>112</v>
          </cell>
          <cell r="I129" t="str">
            <v>串間クラブ</v>
          </cell>
        </row>
        <row r="130">
          <cell r="B130">
            <v>1121</v>
          </cell>
          <cell r="C130" t="str">
            <v>田中 末徳</v>
          </cell>
          <cell r="D130" t="str">
            <v>たなか　すえとく</v>
          </cell>
          <cell r="E130">
            <v>13753</v>
          </cell>
          <cell r="F130">
            <v>61</v>
          </cell>
          <cell r="G130" t="str">
            <v>M</v>
          </cell>
          <cell r="H130">
            <v>112</v>
          </cell>
          <cell r="I130" t="str">
            <v>串間クラブ</v>
          </cell>
        </row>
        <row r="131">
          <cell r="B131">
            <v>1122</v>
          </cell>
          <cell r="C131" t="str">
            <v>川野 寿春</v>
          </cell>
          <cell r="D131" t="str">
            <v>かわの　としはる</v>
          </cell>
          <cell r="E131">
            <v>24837</v>
          </cell>
          <cell r="F131">
            <v>31</v>
          </cell>
          <cell r="G131" t="str">
            <v>M</v>
          </cell>
          <cell r="H131">
            <v>112</v>
          </cell>
          <cell r="I131" t="str">
            <v>串間クラブ</v>
          </cell>
        </row>
        <row r="132">
          <cell r="B132">
            <v>1123</v>
          </cell>
          <cell r="C132" t="str">
            <v>武田 恒子</v>
          </cell>
          <cell r="D132" t="str">
            <v>たけだ　つねこ</v>
          </cell>
          <cell r="E132">
            <v>20454</v>
          </cell>
          <cell r="F132">
            <v>43</v>
          </cell>
          <cell r="G132" t="str">
            <v>W</v>
          </cell>
          <cell r="H132">
            <v>112</v>
          </cell>
          <cell r="I132" t="str">
            <v>串間クラブ</v>
          </cell>
        </row>
        <row r="133">
          <cell r="B133">
            <v>1124</v>
          </cell>
          <cell r="C133" t="str">
            <v>黒木 博子</v>
          </cell>
          <cell r="D133" t="str">
            <v>くろき　ひろこ</v>
          </cell>
          <cell r="E133">
            <v>18147</v>
          </cell>
          <cell r="F133">
            <v>49</v>
          </cell>
          <cell r="G133" t="str">
            <v>W</v>
          </cell>
          <cell r="H133">
            <v>112</v>
          </cell>
          <cell r="I133" t="str">
            <v>串間クラブ</v>
          </cell>
        </row>
        <row r="134">
          <cell r="B134">
            <v>1125</v>
          </cell>
          <cell r="C134" t="str">
            <v>中山 民代</v>
          </cell>
          <cell r="D134" t="str">
            <v>なかやま　たみよ</v>
          </cell>
          <cell r="E134">
            <v>15252</v>
          </cell>
          <cell r="F134">
            <v>57</v>
          </cell>
          <cell r="G134" t="str">
            <v>W</v>
          </cell>
          <cell r="H134">
            <v>112</v>
          </cell>
          <cell r="I134" t="str">
            <v>串間クラブ</v>
          </cell>
        </row>
        <row r="135">
          <cell r="B135">
            <v>1126</v>
          </cell>
          <cell r="C135" t="str">
            <v>河野 清人</v>
          </cell>
          <cell r="D135" t="str">
            <v>かわの　きよと</v>
          </cell>
          <cell r="E135">
            <v>16511</v>
          </cell>
          <cell r="F135">
            <v>54</v>
          </cell>
          <cell r="G135" t="str">
            <v>M</v>
          </cell>
          <cell r="H135">
            <v>112</v>
          </cell>
          <cell r="I135" t="str">
            <v>串間クラブ</v>
          </cell>
        </row>
        <row r="136">
          <cell r="B136">
            <v>1127</v>
          </cell>
          <cell r="C136" t="str">
            <v>丸山 道太</v>
          </cell>
          <cell r="D136" t="str">
            <v>まるやま　みちひろ</v>
          </cell>
          <cell r="E136">
            <v>17505</v>
          </cell>
          <cell r="F136">
            <v>51</v>
          </cell>
          <cell r="G136" t="str">
            <v>M</v>
          </cell>
          <cell r="H136">
            <v>112</v>
          </cell>
          <cell r="I136" t="str">
            <v>串間クラブ</v>
          </cell>
        </row>
        <row r="137">
          <cell r="B137">
            <v>1128</v>
          </cell>
          <cell r="C137" t="str">
            <v>土師 守人</v>
          </cell>
          <cell r="D137" t="str">
            <v>はじ　もりと</v>
          </cell>
          <cell r="E137">
            <v>18790</v>
          </cell>
          <cell r="F137">
            <v>47</v>
          </cell>
          <cell r="G137" t="str">
            <v>M</v>
          </cell>
          <cell r="H137">
            <v>112</v>
          </cell>
          <cell r="I137" t="str">
            <v>串間クラブ</v>
          </cell>
        </row>
        <row r="138">
          <cell r="B138">
            <v>1129</v>
          </cell>
          <cell r="C138" t="str">
            <v>中山 美紀</v>
          </cell>
          <cell r="D138" t="str">
            <v>なかやま　みき</v>
          </cell>
          <cell r="E138">
            <v>27235</v>
          </cell>
          <cell r="F138">
            <v>24</v>
          </cell>
          <cell r="G138" t="str">
            <v>W</v>
          </cell>
          <cell r="H138">
            <v>112</v>
          </cell>
          <cell r="I138" t="str">
            <v>串間クラブ</v>
          </cell>
        </row>
        <row r="139">
          <cell r="B139">
            <v>1130</v>
          </cell>
          <cell r="C139" t="str">
            <v>谷口 佳子</v>
          </cell>
          <cell r="D139" t="str">
            <v>たにぐち　けいこ</v>
          </cell>
          <cell r="E139">
            <v>22854</v>
          </cell>
          <cell r="F139">
            <v>36</v>
          </cell>
          <cell r="G139" t="str">
            <v>W</v>
          </cell>
          <cell r="H139">
            <v>112</v>
          </cell>
          <cell r="I139" t="str">
            <v>串間クラブ</v>
          </cell>
        </row>
        <row r="140">
          <cell r="B140">
            <v>1131</v>
          </cell>
          <cell r="C140" t="str">
            <v>西村 泰子</v>
          </cell>
          <cell r="D140" t="str">
            <v>にしむら　やすこ</v>
          </cell>
          <cell r="E140">
            <v>13883</v>
          </cell>
          <cell r="F140">
            <v>61</v>
          </cell>
          <cell r="G140" t="str">
            <v>W</v>
          </cell>
          <cell r="H140">
            <v>112</v>
          </cell>
          <cell r="I140" t="str">
            <v>串間クラブ</v>
          </cell>
        </row>
        <row r="141">
          <cell r="B141">
            <v>1132</v>
          </cell>
          <cell r="C141" t="str">
            <v>森本 明子</v>
          </cell>
          <cell r="D141" t="str">
            <v>もりもと　あきこ</v>
          </cell>
          <cell r="E141">
            <v>15572</v>
          </cell>
          <cell r="F141">
            <v>56</v>
          </cell>
          <cell r="G141" t="str">
            <v>W</v>
          </cell>
          <cell r="H141">
            <v>112</v>
          </cell>
          <cell r="I141" t="str">
            <v>串間クラブ</v>
          </cell>
        </row>
        <row r="142">
          <cell r="B142">
            <v>1133</v>
          </cell>
          <cell r="C142" t="str">
            <v>安藤 洋人</v>
          </cell>
          <cell r="D142" t="str">
            <v>あんどう　ひろと</v>
          </cell>
          <cell r="E142">
            <v>20255</v>
          </cell>
          <cell r="F142">
            <v>43</v>
          </cell>
          <cell r="G142" t="str">
            <v>M</v>
          </cell>
          <cell r="H142">
            <v>112</v>
          </cell>
          <cell r="I142" t="str">
            <v>串間クラブ</v>
          </cell>
        </row>
        <row r="143">
          <cell r="B143">
            <v>1134</v>
          </cell>
          <cell r="C143" t="str">
            <v>横山 雅幸</v>
          </cell>
          <cell r="D143" t="str">
            <v>よこやま　まさゆき</v>
          </cell>
          <cell r="E143">
            <v>22990</v>
          </cell>
          <cell r="F143">
            <v>36</v>
          </cell>
          <cell r="G143" t="str">
            <v>M</v>
          </cell>
          <cell r="H143">
            <v>112</v>
          </cell>
          <cell r="I143" t="str">
            <v>串間クラブ</v>
          </cell>
        </row>
        <row r="144">
          <cell r="B144">
            <v>1135</v>
          </cell>
          <cell r="C144" t="str">
            <v>笛田 忠臣</v>
          </cell>
          <cell r="D144" t="str">
            <v>ふえだ　ただおみ</v>
          </cell>
          <cell r="E144" t="str">
            <v/>
          </cell>
          <cell r="F144" t="str">
            <v/>
          </cell>
          <cell r="G144" t="str">
            <v>M</v>
          </cell>
          <cell r="H144">
            <v>112</v>
          </cell>
          <cell r="I144" t="str">
            <v>串間クラブ</v>
          </cell>
        </row>
        <row r="145">
          <cell r="B145">
            <v>1136</v>
          </cell>
          <cell r="C145" t="str">
            <v>神之田 光二</v>
          </cell>
          <cell r="D145" t="str">
            <v>かみのだ　こうじ</v>
          </cell>
          <cell r="E145">
            <v>18425</v>
          </cell>
          <cell r="F145">
            <v>48</v>
          </cell>
          <cell r="G145" t="str">
            <v>M</v>
          </cell>
          <cell r="H145">
            <v>112</v>
          </cell>
          <cell r="I145" t="str">
            <v>串間クラブ</v>
          </cell>
        </row>
        <row r="146">
          <cell r="B146">
            <v>1137</v>
          </cell>
          <cell r="C146" t="str">
            <v>清水 知栄子</v>
          </cell>
          <cell r="D146" t="str">
            <v>しみず　ちえこ</v>
          </cell>
          <cell r="E146">
            <v>24164</v>
          </cell>
          <cell r="F146">
            <v>33</v>
          </cell>
          <cell r="G146" t="str">
            <v>W</v>
          </cell>
          <cell r="H146">
            <v>112</v>
          </cell>
          <cell r="I146" t="str">
            <v>串間クラブ</v>
          </cell>
        </row>
        <row r="147">
          <cell r="B147">
            <v>1138</v>
          </cell>
          <cell r="C147" t="str">
            <v>有田 隆司</v>
          </cell>
          <cell r="D147" t="str">
            <v>ありた　たかし</v>
          </cell>
          <cell r="E147">
            <v>27823</v>
          </cell>
          <cell r="F147">
            <v>23</v>
          </cell>
          <cell r="G147" t="str">
            <v>M</v>
          </cell>
          <cell r="H147">
            <v>113</v>
          </cell>
          <cell r="I147" t="str">
            <v>九電クラブ</v>
          </cell>
        </row>
        <row r="148">
          <cell r="B148">
            <v>1139</v>
          </cell>
          <cell r="C148" t="str">
            <v>谷山 一郎</v>
          </cell>
          <cell r="D148" t="str">
            <v>たにやま　いちろう</v>
          </cell>
          <cell r="E148">
            <v>23530</v>
          </cell>
          <cell r="F148">
            <v>34</v>
          </cell>
          <cell r="G148" t="str">
            <v>M</v>
          </cell>
          <cell r="H148">
            <v>113</v>
          </cell>
          <cell r="I148" t="str">
            <v>九電クラブ</v>
          </cell>
        </row>
        <row r="149">
          <cell r="B149">
            <v>1140</v>
          </cell>
          <cell r="C149" t="str">
            <v>山路 泰徳</v>
          </cell>
          <cell r="D149" t="str">
            <v>やまじ　やすのり</v>
          </cell>
          <cell r="E149">
            <v>20118</v>
          </cell>
          <cell r="F149">
            <v>44</v>
          </cell>
          <cell r="G149" t="str">
            <v>M</v>
          </cell>
          <cell r="H149">
            <v>113</v>
          </cell>
          <cell r="I149" t="str">
            <v>九電クラブ</v>
          </cell>
        </row>
        <row r="150">
          <cell r="B150">
            <v>1141</v>
          </cell>
          <cell r="C150" t="str">
            <v>満富 百孝</v>
          </cell>
          <cell r="D150" t="str">
            <v>みつとみ　ももたか</v>
          </cell>
          <cell r="E150">
            <v>23526</v>
          </cell>
          <cell r="F150">
            <v>34</v>
          </cell>
          <cell r="G150" t="str">
            <v>M</v>
          </cell>
          <cell r="H150">
            <v>113</v>
          </cell>
          <cell r="I150" t="str">
            <v>九電クラブ</v>
          </cell>
        </row>
        <row r="151">
          <cell r="B151">
            <v>1142</v>
          </cell>
          <cell r="C151" t="str">
            <v>有村 守</v>
          </cell>
          <cell r="D151" t="str">
            <v>ありむら　まもる</v>
          </cell>
          <cell r="E151">
            <v>23664</v>
          </cell>
          <cell r="F151">
            <v>34</v>
          </cell>
          <cell r="G151" t="str">
            <v>M</v>
          </cell>
          <cell r="H151">
            <v>113</v>
          </cell>
          <cell r="I151" t="str">
            <v>九電クラブ</v>
          </cell>
        </row>
        <row r="152">
          <cell r="B152">
            <v>1143</v>
          </cell>
          <cell r="C152" t="str">
            <v>鎌田 勝久</v>
          </cell>
          <cell r="D152" t="str">
            <v>かまた　かつひさ</v>
          </cell>
          <cell r="E152">
            <v>25660</v>
          </cell>
          <cell r="F152">
            <v>28</v>
          </cell>
          <cell r="G152" t="str">
            <v>M</v>
          </cell>
          <cell r="H152">
            <v>113</v>
          </cell>
          <cell r="I152" t="str">
            <v>九電クラブ</v>
          </cell>
        </row>
        <row r="153">
          <cell r="B153">
            <v>1144</v>
          </cell>
          <cell r="C153" t="str">
            <v>金丸 義信</v>
          </cell>
          <cell r="D153" t="str">
            <v>かねまる　よしのぶ</v>
          </cell>
          <cell r="E153">
            <v>23659</v>
          </cell>
          <cell r="F153">
            <v>34</v>
          </cell>
          <cell r="G153" t="str">
            <v>M</v>
          </cell>
          <cell r="H153">
            <v>113</v>
          </cell>
          <cell r="I153" t="str">
            <v>九電クラブ</v>
          </cell>
        </row>
        <row r="154">
          <cell r="B154">
            <v>1145</v>
          </cell>
          <cell r="C154" t="str">
            <v>児玉 幸尚</v>
          </cell>
          <cell r="D154" t="str">
            <v>こだま　ゆきなお</v>
          </cell>
          <cell r="E154">
            <v>23307</v>
          </cell>
          <cell r="F154">
            <v>35</v>
          </cell>
          <cell r="G154" t="str">
            <v>M</v>
          </cell>
          <cell r="H154">
            <v>113</v>
          </cell>
          <cell r="I154" t="str">
            <v>九電クラブ</v>
          </cell>
        </row>
        <row r="155">
          <cell r="B155">
            <v>1146</v>
          </cell>
          <cell r="C155" t="str">
            <v>満田 一雄</v>
          </cell>
          <cell r="D155" t="str">
            <v>みつた　かずお</v>
          </cell>
          <cell r="E155">
            <v>25035</v>
          </cell>
          <cell r="F155">
            <v>30</v>
          </cell>
          <cell r="G155" t="str">
            <v>M</v>
          </cell>
          <cell r="H155">
            <v>113</v>
          </cell>
          <cell r="I155" t="str">
            <v>九電クラブ</v>
          </cell>
        </row>
        <row r="156">
          <cell r="B156">
            <v>1147</v>
          </cell>
          <cell r="C156" t="str">
            <v>山口 洋一</v>
          </cell>
          <cell r="D156" t="str">
            <v>やまぐち　よういち</v>
          </cell>
          <cell r="E156">
            <v>24026</v>
          </cell>
          <cell r="F156">
            <v>33</v>
          </cell>
          <cell r="G156" t="str">
            <v>M</v>
          </cell>
          <cell r="H156">
            <v>113</v>
          </cell>
          <cell r="I156" t="str">
            <v>九電クラブ</v>
          </cell>
        </row>
        <row r="157">
          <cell r="B157">
            <v>1148</v>
          </cell>
          <cell r="C157" t="str">
            <v>鶴田 幸市</v>
          </cell>
          <cell r="D157" t="str">
            <v>つるた　こういち</v>
          </cell>
          <cell r="E157">
            <v>28018</v>
          </cell>
          <cell r="F157">
            <v>22</v>
          </cell>
          <cell r="G157" t="str">
            <v>M</v>
          </cell>
          <cell r="H157">
            <v>113</v>
          </cell>
          <cell r="I157" t="str">
            <v>九電クラブ</v>
          </cell>
        </row>
        <row r="158">
          <cell r="B158">
            <v>1149</v>
          </cell>
          <cell r="C158" t="str">
            <v>福元 和也</v>
          </cell>
          <cell r="D158" t="str">
            <v>ふくもと　かずや</v>
          </cell>
          <cell r="E158">
            <v>27800</v>
          </cell>
          <cell r="F158">
            <v>23</v>
          </cell>
          <cell r="G158" t="str">
            <v>M</v>
          </cell>
          <cell r="H158">
            <v>113</v>
          </cell>
          <cell r="I158" t="str">
            <v>九電クラブ</v>
          </cell>
        </row>
        <row r="159">
          <cell r="B159">
            <v>1150</v>
          </cell>
          <cell r="C159" t="str">
            <v>徳丸 三郎</v>
          </cell>
          <cell r="D159" t="str">
            <v>とくまる　さぶろう</v>
          </cell>
          <cell r="E159">
            <v>18761</v>
          </cell>
          <cell r="F159">
            <v>47</v>
          </cell>
          <cell r="G159" t="str">
            <v>M</v>
          </cell>
          <cell r="H159">
            <v>113</v>
          </cell>
          <cell r="I159" t="str">
            <v>九電クラブ</v>
          </cell>
        </row>
        <row r="160">
          <cell r="B160">
            <v>1151</v>
          </cell>
          <cell r="C160" t="str">
            <v>佐藤 睦男</v>
          </cell>
          <cell r="D160" t="str">
            <v>さとう　むつお</v>
          </cell>
          <cell r="E160">
            <v>19731</v>
          </cell>
          <cell r="F160">
            <v>45</v>
          </cell>
          <cell r="G160" t="str">
            <v>M</v>
          </cell>
          <cell r="H160">
            <v>113</v>
          </cell>
          <cell r="I160" t="str">
            <v>九電クラブ</v>
          </cell>
        </row>
        <row r="161">
          <cell r="B161">
            <v>1152</v>
          </cell>
          <cell r="C161" t="str">
            <v>中武 盛義</v>
          </cell>
          <cell r="D161" t="str">
            <v>なかたけ　もりよし</v>
          </cell>
          <cell r="E161">
            <v>19088</v>
          </cell>
          <cell r="F161">
            <v>46</v>
          </cell>
          <cell r="G161" t="str">
            <v>M</v>
          </cell>
          <cell r="H161">
            <v>113</v>
          </cell>
          <cell r="I161" t="str">
            <v>九電クラブ</v>
          </cell>
        </row>
        <row r="162">
          <cell r="B162">
            <v>1153</v>
          </cell>
          <cell r="C162" t="str">
            <v>奈須 好春</v>
          </cell>
          <cell r="D162" t="str">
            <v>なす　よしはる</v>
          </cell>
          <cell r="E162">
            <v>21591</v>
          </cell>
          <cell r="F162">
            <v>40</v>
          </cell>
          <cell r="G162" t="str">
            <v>M</v>
          </cell>
          <cell r="H162">
            <v>113</v>
          </cell>
          <cell r="I162" t="str">
            <v>九電クラブ</v>
          </cell>
        </row>
        <row r="163">
          <cell r="B163">
            <v>1154</v>
          </cell>
          <cell r="C163" t="str">
            <v>榊 文雄</v>
          </cell>
          <cell r="D163" t="str">
            <v>さかき　ふみお</v>
          </cell>
          <cell r="E163">
            <v>26340</v>
          </cell>
          <cell r="F163">
            <v>27</v>
          </cell>
          <cell r="G163" t="str">
            <v>M</v>
          </cell>
          <cell r="H163">
            <v>113</v>
          </cell>
          <cell r="I163" t="str">
            <v>九電クラブ</v>
          </cell>
        </row>
        <row r="164">
          <cell r="B164">
            <v>1155</v>
          </cell>
          <cell r="C164" t="str">
            <v>川崎 修</v>
          </cell>
          <cell r="D164" t="str">
            <v>かわさき　おさむ</v>
          </cell>
          <cell r="E164">
            <v>17257</v>
          </cell>
          <cell r="F164">
            <v>52</v>
          </cell>
          <cell r="G164" t="str">
            <v>M</v>
          </cell>
          <cell r="H164">
            <v>113</v>
          </cell>
          <cell r="I164" t="str">
            <v>九電クラブ</v>
          </cell>
        </row>
        <row r="165">
          <cell r="B165">
            <v>1156</v>
          </cell>
          <cell r="C165" t="str">
            <v>植田 愛子</v>
          </cell>
          <cell r="D165" t="str">
            <v>うえだ　あいこ</v>
          </cell>
          <cell r="E165">
            <v>25784</v>
          </cell>
          <cell r="F165">
            <v>28</v>
          </cell>
          <cell r="G165" t="str">
            <v>W</v>
          </cell>
          <cell r="H165">
            <v>113</v>
          </cell>
          <cell r="I165" t="str">
            <v>九電クラブ</v>
          </cell>
        </row>
        <row r="166">
          <cell r="B166">
            <v>1157</v>
          </cell>
          <cell r="C166" t="str">
            <v>今村 まり</v>
          </cell>
          <cell r="D166" t="str">
            <v>いまむら　まり</v>
          </cell>
          <cell r="E166">
            <v>25727</v>
          </cell>
          <cell r="F166">
            <v>28</v>
          </cell>
          <cell r="G166" t="str">
            <v>W</v>
          </cell>
          <cell r="H166">
            <v>113</v>
          </cell>
          <cell r="I166" t="str">
            <v>九電クラブ</v>
          </cell>
        </row>
        <row r="167">
          <cell r="B167">
            <v>1158</v>
          </cell>
          <cell r="C167" t="str">
            <v>津曲 まなみ</v>
          </cell>
          <cell r="D167" t="str">
            <v>つまがり　まなみ</v>
          </cell>
          <cell r="E167">
            <v>25596</v>
          </cell>
          <cell r="F167">
            <v>29</v>
          </cell>
          <cell r="G167" t="str">
            <v>W</v>
          </cell>
          <cell r="H167">
            <v>113</v>
          </cell>
          <cell r="I167" t="str">
            <v>九電クラブ</v>
          </cell>
        </row>
        <row r="168">
          <cell r="B168">
            <v>1159</v>
          </cell>
          <cell r="C168" t="str">
            <v>安養寺 勉</v>
          </cell>
          <cell r="D168" t="str">
            <v>あんようじ　つとむ</v>
          </cell>
          <cell r="E168">
            <v>17543</v>
          </cell>
          <cell r="F168">
            <v>51</v>
          </cell>
          <cell r="G168" t="str">
            <v>M</v>
          </cell>
          <cell r="H168">
            <v>101</v>
          </cell>
          <cell r="I168" t="str">
            <v>富養園クラブ</v>
          </cell>
        </row>
        <row r="169">
          <cell r="B169">
            <v>1160</v>
          </cell>
          <cell r="C169" t="str">
            <v>増田 ムツ子</v>
          </cell>
          <cell r="D169" t="str">
            <v>ますだ　むつこ</v>
          </cell>
          <cell r="E169">
            <v>18212</v>
          </cell>
          <cell r="F169">
            <v>49</v>
          </cell>
          <cell r="G169" t="str">
            <v>W</v>
          </cell>
          <cell r="H169">
            <v>126</v>
          </cell>
          <cell r="I169" t="str">
            <v>フェニックス</v>
          </cell>
        </row>
        <row r="170">
          <cell r="B170">
            <v>1161</v>
          </cell>
          <cell r="C170" t="str">
            <v>諏訪 順子</v>
          </cell>
          <cell r="D170" t="str">
            <v>すわ　じゅんこ</v>
          </cell>
          <cell r="E170">
            <v>17163</v>
          </cell>
          <cell r="F170">
            <v>52</v>
          </cell>
          <cell r="G170" t="str">
            <v>W</v>
          </cell>
          <cell r="H170">
            <v>114</v>
          </cell>
          <cell r="I170" t="str">
            <v>宮崎庭倶</v>
          </cell>
        </row>
        <row r="171">
          <cell r="B171">
            <v>1162</v>
          </cell>
          <cell r="C171" t="str">
            <v>寺原 正昭</v>
          </cell>
          <cell r="D171" t="str">
            <v>てらはら　まさあき</v>
          </cell>
          <cell r="E171">
            <v>14579</v>
          </cell>
          <cell r="F171">
            <v>59</v>
          </cell>
          <cell r="G171" t="str">
            <v>M</v>
          </cell>
          <cell r="H171">
            <v>114</v>
          </cell>
          <cell r="I171" t="str">
            <v>宮崎庭倶</v>
          </cell>
        </row>
        <row r="172">
          <cell r="B172">
            <v>1163</v>
          </cell>
          <cell r="C172" t="str">
            <v>永野 高徳</v>
          </cell>
          <cell r="D172" t="str">
            <v>ながの　たかのり</v>
          </cell>
          <cell r="E172">
            <v>20457</v>
          </cell>
          <cell r="F172">
            <v>43</v>
          </cell>
          <cell r="G172" t="str">
            <v>M</v>
          </cell>
          <cell r="H172">
            <v>114</v>
          </cell>
          <cell r="I172" t="str">
            <v>宮崎庭倶</v>
          </cell>
        </row>
        <row r="173">
          <cell r="B173">
            <v>1164</v>
          </cell>
          <cell r="C173" t="str">
            <v>寺田 宏</v>
          </cell>
          <cell r="D173" t="str">
            <v>てらだ　ひろし</v>
          </cell>
          <cell r="E173" t="str">
            <v/>
          </cell>
          <cell r="F173" t="str">
            <v/>
          </cell>
          <cell r="G173" t="str">
            <v>M</v>
          </cell>
          <cell r="H173">
            <v>114</v>
          </cell>
          <cell r="I173" t="str">
            <v>宮崎庭倶</v>
          </cell>
        </row>
        <row r="174">
          <cell r="B174">
            <v>1165</v>
          </cell>
          <cell r="C174" t="str">
            <v>中野 末義</v>
          </cell>
          <cell r="D174" t="str">
            <v>なかの　すえよし</v>
          </cell>
          <cell r="E174">
            <v>11632</v>
          </cell>
          <cell r="F174">
            <v>67</v>
          </cell>
          <cell r="G174" t="str">
            <v>M</v>
          </cell>
          <cell r="H174">
            <v>114</v>
          </cell>
          <cell r="I174" t="str">
            <v>宮崎庭倶</v>
          </cell>
        </row>
        <row r="175">
          <cell r="B175">
            <v>1166</v>
          </cell>
          <cell r="C175" t="str">
            <v>野口 芳秀</v>
          </cell>
          <cell r="D175" t="str">
            <v>のぐち　よしひで</v>
          </cell>
          <cell r="E175">
            <v>17960</v>
          </cell>
          <cell r="F175">
            <v>50</v>
          </cell>
          <cell r="G175" t="str">
            <v>M</v>
          </cell>
          <cell r="H175">
            <v>114</v>
          </cell>
          <cell r="I175" t="str">
            <v>宮崎庭倶</v>
          </cell>
        </row>
        <row r="176">
          <cell r="B176">
            <v>1167</v>
          </cell>
          <cell r="C176" t="str">
            <v>野口 光太郎</v>
          </cell>
          <cell r="D176" t="str">
            <v>のぐち　こうたろう</v>
          </cell>
          <cell r="E176">
            <v>29613</v>
          </cell>
          <cell r="F176">
            <v>18</v>
          </cell>
          <cell r="G176" t="str">
            <v>M</v>
          </cell>
          <cell r="H176">
            <v>114</v>
          </cell>
          <cell r="I176" t="str">
            <v>宮崎庭倶</v>
          </cell>
        </row>
        <row r="177">
          <cell r="B177">
            <v>1168</v>
          </cell>
          <cell r="C177" t="str">
            <v>吉瀬 重嘉</v>
          </cell>
          <cell r="D177" t="str">
            <v>きちせ　しげよし</v>
          </cell>
          <cell r="E177" t="str">
            <v/>
          </cell>
          <cell r="F177" t="str">
            <v/>
          </cell>
          <cell r="G177" t="str">
            <v>M</v>
          </cell>
          <cell r="H177">
            <v>114</v>
          </cell>
          <cell r="I177" t="str">
            <v>宮崎庭倶</v>
          </cell>
        </row>
        <row r="178">
          <cell r="B178">
            <v>1169</v>
          </cell>
          <cell r="C178" t="str">
            <v>石井 順子</v>
          </cell>
          <cell r="D178" t="str">
            <v>いしい　じゅんこ</v>
          </cell>
          <cell r="E178">
            <v>16832</v>
          </cell>
          <cell r="F178">
            <v>53</v>
          </cell>
          <cell r="G178" t="str">
            <v>W</v>
          </cell>
          <cell r="H178">
            <v>114</v>
          </cell>
          <cell r="I178" t="str">
            <v>宮崎庭倶</v>
          </cell>
        </row>
        <row r="179">
          <cell r="B179">
            <v>1170</v>
          </cell>
          <cell r="C179" t="str">
            <v>大黒 由紀子</v>
          </cell>
          <cell r="D179" t="str">
            <v>だいこく　ゆきこ</v>
          </cell>
          <cell r="E179">
            <v>20041</v>
          </cell>
          <cell r="F179">
            <v>44</v>
          </cell>
          <cell r="G179" t="str">
            <v>W</v>
          </cell>
          <cell r="H179">
            <v>126</v>
          </cell>
          <cell r="I179" t="str">
            <v>フェニックス</v>
          </cell>
        </row>
        <row r="180">
          <cell r="B180">
            <v>1171</v>
          </cell>
          <cell r="C180" t="str">
            <v>野間 留美</v>
          </cell>
          <cell r="D180" t="str">
            <v>のま　るみ</v>
          </cell>
          <cell r="E180">
            <v>17459</v>
          </cell>
          <cell r="F180">
            <v>51</v>
          </cell>
          <cell r="G180" t="str">
            <v>W</v>
          </cell>
          <cell r="H180">
            <v>114</v>
          </cell>
          <cell r="I180" t="str">
            <v>宮崎庭倶</v>
          </cell>
        </row>
        <row r="181">
          <cell r="B181">
            <v>1172</v>
          </cell>
          <cell r="C181" t="str">
            <v>富岡 文子</v>
          </cell>
          <cell r="D181" t="str">
            <v>とみおか　ふみこ</v>
          </cell>
          <cell r="E181">
            <v>13538</v>
          </cell>
          <cell r="F181">
            <v>62</v>
          </cell>
          <cell r="G181" t="str">
            <v>W</v>
          </cell>
          <cell r="H181">
            <v>114</v>
          </cell>
          <cell r="I181" t="str">
            <v>宮崎庭倶</v>
          </cell>
        </row>
        <row r="182">
          <cell r="B182">
            <v>1173</v>
          </cell>
          <cell r="C182" t="str">
            <v>河野 明美</v>
          </cell>
          <cell r="D182" t="str">
            <v>かわの　あけみ</v>
          </cell>
          <cell r="E182">
            <v>16530</v>
          </cell>
          <cell r="F182">
            <v>53</v>
          </cell>
          <cell r="G182" t="str">
            <v>W</v>
          </cell>
          <cell r="H182">
            <v>114</v>
          </cell>
          <cell r="I182" t="str">
            <v>宮崎庭倶</v>
          </cell>
        </row>
        <row r="183">
          <cell r="B183">
            <v>1174</v>
          </cell>
          <cell r="C183" t="str">
            <v>平山 三枝子</v>
          </cell>
          <cell r="D183" t="str">
            <v>ひらやま　みえこ</v>
          </cell>
          <cell r="E183">
            <v>20432</v>
          </cell>
          <cell r="F183">
            <v>43</v>
          </cell>
          <cell r="G183" t="str">
            <v>W</v>
          </cell>
          <cell r="H183">
            <v>126</v>
          </cell>
          <cell r="I183" t="str">
            <v>フェニックス</v>
          </cell>
        </row>
        <row r="184">
          <cell r="B184">
            <v>1175</v>
          </cell>
          <cell r="C184" t="str">
            <v>森脇 淳子</v>
          </cell>
          <cell r="D184" t="str">
            <v>もりわき　じゅんこ</v>
          </cell>
          <cell r="E184">
            <v>19282</v>
          </cell>
          <cell r="F184">
            <v>46</v>
          </cell>
          <cell r="G184" t="str">
            <v>W</v>
          </cell>
          <cell r="H184">
            <v>142</v>
          </cell>
          <cell r="I184" t="str">
            <v>ＨｉｒｏＴＡ</v>
          </cell>
        </row>
        <row r="185">
          <cell r="B185">
            <v>1176</v>
          </cell>
          <cell r="C185" t="str">
            <v>柳瀬 敏典</v>
          </cell>
          <cell r="D185" t="str">
            <v>やなせ　としのり</v>
          </cell>
          <cell r="E185">
            <v>18548</v>
          </cell>
          <cell r="F185">
            <v>48</v>
          </cell>
          <cell r="G185" t="str">
            <v>M</v>
          </cell>
          <cell r="H185">
            <v>115</v>
          </cell>
          <cell r="I185" t="str">
            <v>宮役所クラブ</v>
          </cell>
        </row>
        <row r="186">
          <cell r="B186">
            <v>1177</v>
          </cell>
          <cell r="C186" t="str">
            <v>本田 優</v>
          </cell>
          <cell r="D186" t="str">
            <v>ほんだ　ゆう</v>
          </cell>
          <cell r="E186">
            <v>20831</v>
          </cell>
          <cell r="F186">
            <v>42</v>
          </cell>
          <cell r="G186" t="str">
            <v>M</v>
          </cell>
          <cell r="H186">
            <v>115</v>
          </cell>
          <cell r="I186" t="str">
            <v>宮役所クラブ</v>
          </cell>
        </row>
        <row r="187">
          <cell r="B187">
            <v>1178</v>
          </cell>
          <cell r="C187" t="str">
            <v>竹本 憲児</v>
          </cell>
          <cell r="D187" t="str">
            <v>たけもと　けんじ</v>
          </cell>
          <cell r="E187">
            <v>21772</v>
          </cell>
          <cell r="F187">
            <v>39</v>
          </cell>
          <cell r="G187" t="str">
            <v>M</v>
          </cell>
          <cell r="H187">
            <v>115</v>
          </cell>
          <cell r="I187" t="str">
            <v>宮役所クラブ</v>
          </cell>
        </row>
        <row r="188">
          <cell r="B188">
            <v>1179</v>
          </cell>
          <cell r="C188" t="str">
            <v>伊豆 真一</v>
          </cell>
          <cell r="D188" t="str">
            <v>いず　しんいち</v>
          </cell>
          <cell r="E188">
            <v>21986</v>
          </cell>
          <cell r="F188">
            <v>39</v>
          </cell>
          <cell r="G188" t="str">
            <v>M</v>
          </cell>
          <cell r="H188">
            <v>115</v>
          </cell>
          <cell r="I188" t="str">
            <v>宮役所クラブ</v>
          </cell>
        </row>
        <row r="189">
          <cell r="B189">
            <v>1180</v>
          </cell>
          <cell r="C189" t="str">
            <v>井上 彰</v>
          </cell>
          <cell r="D189" t="str">
            <v>いのうえ　あきら</v>
          </cell>
          <cell r="E189">
            <v>24757</v>
          </cell>
          <cell r="F189">
            <v>31</v>
          </cell>
          <cell r="G189" t="str">
            <v>M</v>
          </cell>
          <cell r="H189">
            <v>115</v>
          </cell>
          <cell r="I189" t="str">
            <v>宮役所クラブ</v>
          </cell>
        </row>
        <row r="190">
          <cell r="B190">
            <v>1181</v>
          </cell>
          <cell r="C190" t="str">
            <v>大山 公典</v>
          </cell>
          <cell r="D190" t="str">
            <v>おおやま　きみのり</v>
          </cell>
          <cell r="E190">
            <v>20921</v>
          </cell>
          <cell r="F190">
            <v>41</v>
          </cell>
          <cell r="G190" t="str">
            <v>M</v>
          </cell>
          <cell r="H190">
            <v>115</v>
          </cell>
          <cell r="I190" t="str">
            <v>宮役所クラブ</v>
          </cell>
        </row>
        <row r="191">
          <cell r="B191">
            <v>1182</v>
          </cell>
          <cell r="C191" t="str">
            <v>甲斐 久裕</v>
          </cell>
          <cell r="D191" t="str">
            <v>かい　ひさひろ</v>
          </cell>
          <cell r="E191">
            <v>24786</v>
          </cell>
          <cell r="F191">
            <v>31</v>
          </cell>
          <cell r="G191" t="str">
            <v>M</v>
          </cell>
          <cell r="H191">
            <v>115</v>
          </cell>
          <cell r="I191" t="str">
            <v>宮役所クラブ</v>
          </cell>
        </row>
        <row r="192">
          <cell r="B192">
            <v>1183</v>
          </cell>
          <cell r="C192" t="str">
            <v>金丸 彰</v>
          </cell>
          <cell r="D192" t="str">
            <v>かねまる　あきら</v>
          </cell>
          <cell r="E192">
            <v>23750</v>
          </cell>
          <cell r="F192">
            <v>34</v>
          </cell>
          <cell r="G192" t="str">
            <v>M</v>
          </cell>
          <cell r="H192">
            <v>115</v>
          </cell>
          <cell r="I192" t="str">
            <v>宮役所クラブ</v>
          </cell>
        </row>
        <row r="193">
          <cell r="B193">
            <v>1184</v>
          </cell>
          <cell r="C193" t="str">
            <v>佐伯 公博</v>
          </cell>
          <cell r="D193" t="str">
            <v>さえき　きみひろ</v>
          </cell>
          <cell r="E193">
            <v>21138</v>
          </cell>
          <cell r="F193">
            <v>41</v>
          </cell>
          <cell r="G193" t="str">
            <v>M</v>
          </cell>
          <cell r="H193">
            <v>115</v>
          </cell>
          <cell r="I193" t="str">
            <v>宮役所クラブ</v>
          </cell>
        </row>
        <row r="194">
          <cell r="B194">
            <v>1185</v>
          </cell>
          <cell r="C194" t="str">
            <v>迫田 勝己</v>
          </cell>
          <cell r="D194" t="str">
            <v>さこだ　かつみ</v>
          </cell>
          <cell r="E194">
            <v>20858</v>
          </cell>
          <cell r="F194">
            <v>42</v>
          </cell>
          <cell r="G194" t="str">
            <v>M</v>
          </cell>
          <cell r="H194">
            <v>115</v>
          </cell>
          <cell r="I194" t="str">
            <v>宮役所クラブ</v>
          </cell>
        </row>
        <row r="195">
          <cell r="B195">
            <v>1186</v>
          </cell>
          <cell r="C195" t="str">
            <v>黒木 ひとみ</v>
          </cell>
          <cell r="D195" t="str">
            <v>くろき　ひとみ</v>
          </cell>
          <cell r="E195">
            <v>25305</v>
          </cell>
          <cell r="F195">
            <v>29</v>
          </cell>
          <cell r="G195" t="str">
            <v>W</v>
          </cell>
          <cell r="H195">
            <v>115</v>
          </cell>
          <cell r="I195" t="str">
            <v>宮役所クラブ</v>
          </cell>
        </row>
        <row r="196">
          <cell r="B196">
            <v>1187</v>
          </cell>
          <cell r="C196" t="str">
            <v>久長 康子</v>
          </cell>
          <cell r="D196" t="str">
            <v>ひさなが　やすこ</v>
          </cell>
          <cell r="E196">
            <v>26174</v>
          </cell>
          <cell r="F196">
            <v>27</v>
          </cell>
          <cell r="G196" t="str">
            <v>W</v>
          </cell>
          <cell r="H196">
            <v>115</v>
          </cell>
          <cell r="I196" t="str">
            <v>宮役所クラブ</v>
          </cell>
        </row>
        <row r="197">
          <cell r="B197">
            <v>1188</v>
          </cell>
          <cell r="C197" t="str">
            <v>山下 真理子</v>
          </cell>
          <cell r="D197" t="str">
            <v>やました　まりこ</v>
          </cell>
          <cell r="E197">
            <v>25629</v>
          </cell>
          <cell r="F197">
            <v>29</v>
          </cell>
          <cell r="G197" t="str">
            <v>W</v>
          </cell>
          <cell r="H197">
            <v>115</v>
          </cell>
          <cell r="I197" t="str">
            <v>宮役所クラブ</v>
          </cell>
        </row>
        <row r="198">
          <cell r="B198">
            <v>1189</v>
          </cell>
          <cell r="C198" t="str">
            <v>富谷 洋光</v>
          </cell>
          <cell r="D198" t="str">
            <v>とみたに　ひろみつ</v>
          </cell>
          <cell r="E198">
            <v>21449</v>
          </cell>
          <cell r="F198">
            <v>40</v>
          </cell>
          <cell r="G198" t="str">
            <v>M</v>
          </cell>
          <cell r="H198">
            <v>115</v>
          </cell>
          <cell r="I198" t="str">
            <v>宮役所クラブ</v>
          </cell>
        </row>
        <row r="199">
          <cell r="B199">
            <v>1190</v>
          </cell>
          <cell r="C199" t="str">
            <v>藤森 友幸</v>
          </cell>
          <cell r="D199" t="str">
            <v>ふじもり　ともゆき</v>
          </cell>
          <cell r="E199">
            <v>23148</v>
          </cell>
          <cell r="F199">
            <v>35</v>
          </cell>
          <cell r="G199" t="str">
            <v>M</v>
          </cell>
          <cell r="H199">
            <v>115</v>
          </cell>
          <cell r="I199" t="str">
            <v>宮役所クラブ</v>
          </cell>
        </row>
        <row r="200">
          <cell r="B200">
            <v>1191</v>
          </cell>
          <cell r="C200" t="str">
            <v>三樹 雅弘</v>
          </cell>
          <cell r="D200" t="str">
            <v>みき　まさひろ</v>
          </cell>
          <cell r="E200">
            <v>24015</v>
          </cell>
          <cell r="F200">
            <v>33</v>
          </cell>
          <cell r="G200" t="str">
            <v>M</v>
          </cell>
          <cell r="H200">
            <v>115</v>
          </cell>
          <cell r="I200" t="str">
            <v>宮役所クラブ</v>
          </cell>
        </row>
        <row r="201">
          <cell r="B201">
            <v>1192</v>
          </cell>
          <cell r="C201" t="str">
            <v>本 輝幸</v>
          </cell>
          <cell r="D201" t="str">
            <v>もと　てるゆき</v>
          </cell>
          <cell r="E201">
            <v>24577</v>
          </cell>
          <cell r="F201">
            <v>31</v>
          </cell>
          <cell r="G201" t="str">
            <v>M</v>
          </cell>
          <cell r="H201">
            <v>115</v>
          </cell>
          <cell r="I201" t="str">
            <v>宮役所クラブ</v>
          </cell>
        </row>
        <row r="202">
          <cell r="B202">
            <v>1193</v>
          </cell>
          <cell r="C202" t="str">
            <v>吉田 隆義</v>
          </cell>
          <cell r="D202" t="str">
            <v>よしだ　たかよし</v>
          </cell>
          <cell r="E202">
            <v>23002</v>
          </cell>
          <cell r="F202">
            <v>36</v>
          </cell>
          <cell r="G202" t="str">
            <v>M</v>
          </cell>
          <cell r="H202">
            <v>115</v>
          </cell>
          <cell r="I202" t="str">
            <v>宮役所クラブ</v>
          </cell>
        </row>
        <row r="203">
          <cell r="B203">
            <v>1194</v>
          </cell>
          <cell r="C203" t="str">
            <v>中川 環</v>
          </cell>
          <cell r="D203" t="str">
            <v>なかがわ　かん</v>
          </cell>
          <cell r="E203">
            <v>20370</v>
          </cell>
          <cell r="F203">
            <v>43</v>
          </cell>
          <cell r="G203" t="str">
            <v>M</v>
          </cell>
          <cell r="H203">
            <v>115</v>
          </cell>
          <cell r="I203" t="str">
            <v>宮役所クラブ</v>
          </cell>
        </row>
        <row r="204">
          <cell r="B204">
            <v>1195</v>
          </cell>
          <cell r="C204" t="str">
            <v>笹葉 勇正</v>
          </cell>
          <cell r="D204" t="str">
            <v>ささば　ゆうせい</v>
          </cell>
          <cell r="E204">
            <v>15885</v>
          </cell>
          <cell r="F204">
            <v>55</v>
          </cell>
          <cell r="G204" t="str">
            <v>M</v>
          </cell>
          <cell r="H204">
            <v>116</v>
          </cell>
          <cell r="I204" t="str">
            <v>久峰ＴＣ</v>
          </cell>
        </row>
        <row r="205">
          <cell r="B205">
            <v>1196</v>
          </cell>
          <cell r="C205" t="str">
            <v>上里 薫</v>
          </cell>
          <cell r="D205" t="str">
            <v>うえさと　かおる</v>
          </cell>
          <cell r="E205">
            <v>18226</v>
          </cell>
          <cell r="F205">
            <v>49</v>
          </cell>
          <cell r="G205" t="str">
            <v>M</v>
          </cell>
          <cell r="H205">
            <v>116</v>
          </cell>
          <cell r="I205" t="str">
            <v>久峰ＴＣ</v>
          </cell>
        </row>
        <row r="206">
          <cell r="B206">
            <v>1197</v>
          </cell>
          <cell r="C206" t="str">
            <v>吉永 暁夫</v>
          </cell>
          <cell r="D206" t="str">
            <v>よしなが　あきお</v>
          </cell>
          <cell r="E206">
            <v>15626</v>
          </cell>
          <cell r="F206">
            <v>56</v>
          </cell>
          <cell r="G206" t="str">
            <v>M</v>
          </cell>
          <cell r="H206">
            <v>116</v>
          </cell>
          <cell r="I206" t="str">
            <v>久峰ＴＣ</v>
          </cell>
        </row>
        <row r="207">
          <cell r="B207">
            <v>1198</v>
          </cell>
          <cell r="C207" t="str">
            <v>毛上 哲郎</v>
          </cell>
          <cell r="D207" t="str">
            <v>もがみ　てつろう</v>
          </cell>
          <cell r="E207">
            <v>15799</v>
          </cell>
          <cell r="F207">
            <v>55</v>
          </cell>
          <cell r="G207" t="str">
            <v>M</v>
          </cell>
          <cell r="H207">
            <v>116</v>
          </cell>
          <cell r="I207" t="str">
            <v>久峰ＴＣ</v>
          </cell>
        </row>
        <row r="208">
          <cell r="B208">
            <v>1199</v>
          </cell>
          <cell r="C208" t="str">
            <v>中山 るみ</v>
          </cell>
          <cell r="D208" t="str">
            <v>なかやま　るみ</v>
          </cell>
          <cell r="E208">
            <v>19541</v>
          </cell>
          <cell r="F208">
            <v>45</v>
          </cell>
          <cell r="G208" t="str">
            <v>W</v>
          </cell>
          <cell r="H208">
            <v>142</v>
          </cell>
          <cell r="I208" t="str">
            <v>ＨｉｒｏＴＡ</v>
          </cell>
        </row>
        <row r="209">
          <cell r="B209">
            <v>1200</v>
          </cell>
          <cell r="C209" t="str">
            <v>岩切 憲一郎</v>
          </cell>
          <cell r="D209" t="str">
            <v>いわきり　けんいちろう</v>
          </cell>
          <cell r="E209">
            <v>13683</v>
          </cell>
          <cell r="F209">
            <v>61</v>
          </cell>
          <cell r="G209" t="str">
            <v>M</v>
          </cell>
          <cell r="H209">
            <v>116</v>
          </cell>
          <cell r="I209" t="str">
            <v>久峰ＴＣ</v>
          </cell>
        </row>
        <row r="210">
          <cell r="B210">
            <v>1201</v>
          </cell>
          <cell r="C210" t="str">
            <v>内倉 八千代</v>
          </cell>
          <cell r="D210" t="str">
            <v>うちくら　やちよ</v>
          </cell>
          <cell r="E210">
            <v>17125</v>
          </cell>
          <cell r="F210">
            <v>52</v>
          </cell>
          <cell r="G210" t="str">
            <v>W</v>
          </cell>
          <cell r="H210">
            <v>116</v>
          </cell>
          <cell r="I210" t="str">
            <v>久峰ＴＣ</v>
          </cell>
        </row>
        <row r="211">
          <cell r="B211">
            <v>1202</v>
          </cell>
          <cell r="C211" t="str">
            <v>谷相 美智子</v>
          </cell>
          <cell r="D211" t="str">
            <v>たにあい　みちこ</v>
          </cell>
          <cell r="E211">
            <v>17538</v>
          </cell>
          <cell r="F211">
            <v>51</v>
          </cell>
          <cell r="G211" t="str">
            <v>W</v>
          </cell>
          <cell r="H211">
            <v>116</v>
          </cell>
          <cell r="I211" t="str">
            <v>久峰ＴＣ</v>
          </cell>
        </row>
        <row r="212">
          <cell r="B212">
            <v>1203</v>
          </cell>
          <cell r="C212" t="str">
            <v>名直 利彦</v>
          </cell>
          <cell r="D212" t="str">
            <v>ななお　としひこ</v>
          </cell>
          <cell r="E212">
            <v>14141</v>
          </cell>
          <cell r="F212">
            <v>60</v>
          </cell>
          <cell r="G212" t="str">
            <v>M</v>
          </cell>
          <cell r="H212">
            <v>116</v>
          </cell>
          <cell r="I212" t="str">
            <v>久峰ＴＣ</v>
          </cell>
        </row>
        <row r="213">
          <cell r="B213">
            <v>1204</v>
          </cell>
          <cell r="C213" t="str">
            <v>平田 利男</v>
          </cell>
          <cell r="D213" t="str">
            <v>ひらた　としお</v>
          </cell>
          <cell r="E213">
            <v>14339</v>
          </cell>
          <cell r="F213">
            <v>59</v>
          </cell>
          <cell r="G213" t="str">
            <v>M</v>
          </cell>
          <cell r="H213">
            <v>116</v>
          </cell>
          <cell r="I213" t="str">
            <v>久峰ＴＣ</v>
          </cell>
        </row>
        <row r="214">
          <cell r="B214">
            <v>1205</v>
          </cell>
          <cell r="C214" t="str">
            <v>前野 健蔵</v>
          </cell>
          <cell r="D214" t="str">
            <v>まえの　けんぞう</v>
          </cell>
          <cell r="E214">
            <v>13731</v>
          </cell>
          <cell r="F214">
            <v>61</v>
          </cell>
          <cell r="G214" t="str">
            <v>M</v>
          </cell>
          <cell r="H214">
            <v>116</v>
          </cell>
          <cell r="I214" t="str">
            <v>久峰ＴＣ</v>
          </cell>
        </row>
        <row r="215">
          <cell r="B215">
            <v>1206</v>
          </cell>
          <cell r="C215" t="str">
            <v>福永 重清</v>
          </cell>
          <cell r="D215" t="str">
            <v>ふくなが　しげきよ</v>
          </cell>
          <cell r="E215">
            <v>18016</v>
          </cell>
          <cell r="F215">
            <v>49</v>
          </cell>
          <cell r="G215" t="str">
            <v>M</v>
          </cell>
          <cell r="H215">
            <v>116</v>
          </cell>
          <cell r="I215" t="str">
            <v>久峰ＴＣ</v>
          </cell>
        </row>
        <row r="216">
          <cell r="B216">
            <v>1207</v>
          </cell>
          <cell r="C216" t="str">
            <v>立山 松男</v>
          </cell>
          <cell r="D216" t="str">
            <v>たてやま　まつお</v>
          </cell>
          <cell r="E216">
            <v>23629</v>
          </cell>
          <cell r="F216">
            <v>34</v>
          </cell>
          <cell r="G216" t="str">
            <v>M</v>
          </cell>
          <cell r="H216">
            <v>116</v>
          </cell>
          <cell r="I216" t="str">
            <v>久峰ＴＣ</v>
          </cell>
        </row>
        <row r="217">
          <cell r="B217">
            <v>1208</v>
          </cell>
          <cell r="C217" t="str">
            <v>稲田 健</v>
          </cell>
          <cell r="D217" t="str">
            <v>いなだ　たけし</v>
          </cell>
          <cell r="E217">
            <v>25501</v>
          </cell>
          <cell r="F217">
            <v>29</v>
          </cell>
          <cell r="G217" t="str">
            <v>M</v>
          </cell>
          <cell r="H217">
            <v>118</v>
          </cell>
          <cell r="I217" t="str">
            <v>延岡ロイヤル</v>
          </cell>
        </row>
        <row r="218">
          <cell r="B218">
            <v>1209</v>
          </cell>
          <cell r="C218" t="str">
            <v>稲田 康</v>
          </cell>
          <cell r="D218" t="str">
            <v>いなだ　やすし</v>
          </cell>
          <cell r="E218">
            <v>25930</v>
          </cell>
          <cell r="F218">
            <v>28</v>
          </cell>
          <cell r="G218" t="str">
            <v>M</v>
          </cell>
          <cell r="H218">
            <v>118</v>
          </cell>
          <cell r="I218" t="str">
            <v>延岡ロイヤル</v>
          </cell>
        </row>
        <row r="219">
          <cell r="B219">
            <v>1210</v>
          </cell>
          <cell r="C219" t="str">
            <v>戸高 徹</v>
          </cell>
          <cell r="D219" t="str">
            <v>とだか　とおる</v>
          </cell>
          <cell r="E219" t="str">
            <v/>
          </cell>
          <cell r="F219" t="str">
            <v/>
          </cell>
          <cell r="G219" t="str">
            <v>M</v>
          </cell>
          <cell r="H219">
            <v>118</v>
          </cell>
          <cell r="I219" t="str">
            <v>延岡ロイヤル</v>
          </cell>
        </row>
        <row r="220">
          <cell r="B220">
            <v>1211</v>
          </cell>
          <cell r="C220" t="str">
            <v>甲斐 信雄</v>
          </cell>
          <cell r="D220" t="str">
            <v>かい　のぶお</v>
          </cell>
          <cell r="E220" t="str">
            <v/>
          </cell>
          <cell r="F220" t="str">
            <v/>
          </cell>
          <cell r="G220" t="str">
            <v>M</v>
          </cell>
          <cell r="H220">
            <v>118</v>
          </cell>
          <cell r="I220" t="str">
            <v>延岡ロイヤル</v>
          </cell>
        </row>
        <row r="221">
          <cell r="B221">
            <v>1212</v>
          </cell>
          <cell r="C221" t="str">
            <v>甲斐 梅喜</v>
          </cell>
          <cell r="D221" t="str">
            <v>かい　うめき</v>
          </cell>
          <cell r="E221" t="str">
            <v/>
          </cell>
          <cell r="F221" t="str">
            <v/>
          </cell>
          <cell r="G221" t="str">
            <v>M</v>
          </cell>
          <cell r="H221">
            <v>118</v>
          </cell>
          <cell r="I221" t="str">
            <v>延岡ロイヤル</v>
          </cell>
        </row>
        <row r="222">
          <cell r="B222">
            <v>1213</v>
          </cell>
          <cell r="C222" t="str">
            <v>大野 修嗣</v>
          </cell>
          <cell r="D222" t="str">
            <v>おおの　しゅうじ</v>
          </cell>
          <cell r="E222">
            <v>28856</v>
          </cell>
          <cell r="F222">
            <v>20</v>
          </cell>
          <cell r="G222" t="str">
            <v>M</v>
          </cell>
          <cell r="H222">
            <v>118</v>
          </cell>
          <cell r="I222" t="str">
            <v>延岡ロイヤル</v>
          </cell>
        </row>
        <row r="223">
          <cell r="B223">
            <v>1214</v>
          </cell>
          <cell r="C223" t="str">
            <v>吉田 光雄</v>
          </cell>
          <cell r="D223" t="str">
            <v>よしだ　みつお</v>
          </cell>
          <cell r="E223" t="str">
            <v/>
          </cell>
          <cell r="F223" t="str">
            <v/>
          </cell>
          <cell r="G223" t="str">
            <v>M</v>
          </cell>
          <cell r="H223">
            <v>118</v>
          </cell>
          <cell r="I223" t="str">
            <v>延岡ロイヤル</v>
          </cell>
        </row>
        <row r="224">
          <cell r="B224">
            <v>1215</v>
          </cell>
          <cell r="C224" t="str">
            <v>伊東 優</v>
          </cell>
          <cell r="D224" t="str">
            <v>いとう　ゆう</v>
          </cell>
          <cell r="E224" t="str">
            <v/>
          </cell>
          <cell r="F224" t="str">
            <v/>
          </cell>
          <cell r="G224" t="str">
            <v>M</v>
          </cell>
          <cell r="H224">
            <v>118</v>
          </cell>
          <cell r="I224" t="str">
            <v>延岡ロイヤル</v>
          </cell>
        </row>
        <row r="225">
          <cell r="B225">
            <v>1216</v>
          </cell>
          <cell r="C225" t="str">
            <v>今田</v>
          </cell>
          <cell r="D225" t="str">
            <v>いまだ</v>
          </cell>
          <cell r="E225" t="str">
            <v/>
          </cell>
          <cell r="F225" t="str">
            <v/>
          </cell>
          <cell r="G225" t="str">
            <v>M</v>
          </cell>
          <cell r="H225">
            <v>118</v>
          </cell>
          <cell r="I225" t="str">
            <v>延岡ロイヤル</v>
          </cell>
        </row>
        <row r="226">
          <cell r="B226">
            <v>1217</v>
          </cell>
          <cell r="C226" t="str">
            <v>岡 由子</v>
          </cell>
          <cell r="D226" t="str">
            <v>おか　よしこ</v>
          </cell>
          <cell r="E226">
            <v>17835</v>
          </cell>
          <cell r="F226">
            <v>50</v>
          </cell>
          <cell r="G226" t="str">
            <v>W</v>
          </cell>
          <cell r="H226">
            <v>118</v>
          </cell>
          <cell r="I226" t="str">
            <v>延岡ロイヤル</v>
          </cell>
        </row>
        <row r="227">
          <cell r="B227">
            <v>1218</v>
          </cell>
          <cell r="C227" t="str">
            <v>稲田 妙子</v>
          </cell>
          <cell r="D227" t="str">
            <v>いなだ　たえこ</v>
          </cell>
          <cell r="E227">
            <v>16064</v>
          </cell>
          <cell r="F227">
            <v>55</v>
          </cell>
          <cell r="G227" t="str">
            <v>W</v>
          </cell>
          <cell r="H227">
            <v>118</v>
          </cell>
          <cell r="I227" t="str">
            <v>延岡ロイヤル</v>
          </cell>
        </row>
        <row r="228">
          <cell r="B228">
            <v>1219</v>
          </cell>
          <cell r="C228" t="str">
            <v>松尾 雅義</v>
          </cell>
          <cell r="D228" t="str">
            <v>まつお　まさよし</v>
          </cell>
          <cell r="E228">
            <v>15716</v>
          </cell>
          <cell r="F228">
            <v>56</v>
          </cell>
          <cell r="G228" t="str">
            <v>M</v>
          </cell>
          <cell r="H228">
            <v>119</v>
          </cell>
          <cell r="I228" t="str">
            <v>旭化成ＴＣ</v>
          </cell>
        </row>
        <row r="229">
          <cell r="B229">
            <v>1220</v>
          </cell>
          <cell r="C229" t="str">
            <v>丸川 光正</v>
          </cell>
          <cell r="D229" t="str">
            <v>まるかわ　みつまさ</v>
          </cell>
          <cell r="E229">
            <v>16029</v>
          </cell>
          <cell r="F229">
            <v>55</v>
          </cell>
          <cell r="G229" t="str">
            <v>M</v>
          </cell>
          <cell r="H229">
            <v>119</v>
          </cell>
          <cell r="I229" t="str">
            <v>旭化成ＴＣ</v>
          </cell>
        </row>
        <row r="230">
          <cell r="B230">
            <v>1221</v>
          </cell>
          <cell r="C230" t="str">
            <v>広瀬 武男</v>
          </cell>
          <cell r="D230" t="str">
            <v>ひろせ　たけお</v>
          </cell>
          <cell r="E230">
            <v>16649</v>
          </cell>
          <cell r="F230">
            <v>53</v>
          </cell>
          <cell r="G230" t="str">
            <v>M</v>
          </cell>
          <cell r="H230">
            <v>119</v>
          </cell>
          <cell r="I230" t="str">
            <v>旭化成ＴＣ</v>
          </cell>
        </row>
        <row r="231">
          <cell r="B231">
            <v>1222</v>
          </cell>
          <cell r="C231" t="str">
            <v>溝口 隆久</v>
          </cell>
          <cell r="D231" t="str">
            <v>みぞぐち　たかひさ</v>
          </cell>
          <cell r="E231">
            <v>17574</v>
          </cell>
          <cell r="F231">
            <v>51</v>
          </cell>
          <cell r="G231" t="str">
            <v>M</v>
          </cell>
          <cell r="H231">
            <v>119</v>
          </cell>
          <cell r="I231" t="str">
            <v>旭化成ＴＣ</v>
          </cell>
        </row>
        <row r="232">
          <cell r="B232">
            <v>1223</v>
          </cell>
          <cell r="C232" t="str">
            <v>菅 英明</v>
          </cell>
          <cell r="D232" t="str">
            <v>かん　ひであき</v>
          </cell>
          <cell r="E232">
            <v>19854</v>
          </cell>
          <cell r="F232">
            <v>44</v>
          </cell>
          <cell r="G232" t="str">
            <v>M</v>
          </cell>
          <cell r="H232">
            <v>119</v>
          </cell>
          <cell r="I232" t="str">
            <v>旭化成ＴＣ</v>
          </cell>
        </row>
        <row r="233">
          <cell r="B233">
            <v>1224</v>
          </cell>
          <cell r="C233" t="str">
            <v>草壁 亮太郎</v>
          </cell>
          <cell r="D233" t="str">
            <v>くさかべ　りょうたろう</v>
          </cell>
          <cell r="E233">
            <v>20757</v>
          </cell>
          <cell r="F233">
            <v>42</v>
          </cell>
          <cell r="G233" t="str">
            <v>M</v>
          </cell>
          <cell r="H233">
            <v>119</v>
          </cell>
          <cell r="I233" t="str">
            <v>旭化成ＴＣ</v>
          </cell>
        </row>
        <row r="234">
          <cell r="B234">
            <v>1225</v>
          </cell>
          <cell r="C234" t="str">
            <v>三谷 徹</v>
          </cell>
          <cell r="D234" t="str">
            <v>みたに　とおる</v>
          </cell>
          <cell r="E234">
            <v>21601</v>
          </cell>
          <cell r="F234">
            <v>40</v>
          </cell>
          <cell r="G234" t="str">
            <v>M</v>
          </cell>
          <cell r="H234">
            <v>119</v>
          </cell>
          <cell r="I234" t="str">
            <v>旭化成ＴＣ</v>
          </cell>
        </row>
        <row r="235">
          <cell r="B235">
            <v>1226</v>
          </cell>
          <cell r="C235" t="str">
            <v>草田 祐弘</v>
          </cell>
          <cell r="D235" t="str">
            <v>くさだ　まさひろ</v>
          </cell>
          <cell r="E235">
            <v>22557</v>
          </cell>
          <cell r="F235">
            <v>37</v>
          </cell>
          <cell r="G235" t="str">
            <v>M</v>
          </cell>
          <cell r="H235">
            <v>119</v>
          </cell>
          <cell r="I235" t="str">
            <v>旭化成ＴＣ</v>
          </cell>
        </row>
        <row r="236">
          <cell r="B236">
            <v>1227</v>
          </cell>
          <cell r="C236" t="str">
            <v>石田 直子</v>
          </cell>
          <cell r="D236" t="str">
            <v>いしだ　なおこ</v>
          </cell>
          <cell r="E236">
            <v>23800</v>
          </cell>
          <cell r="F236">
            <v>34</v>
          </cell>
          <cell r="G236" t="str">
            <v>W</v>
          </cell>
          <cell r="H236">
            <v>119</v>
          </cell>
          <cell r="I236" t="str">
            <v>旭化成ＴＣ</v>
          </cell>
        </row>
        <row r="237">
          <cell r="B237">
            <v>1228</v>
          </cell>
          <cell r="C237" t="str">
            <v>松岡 智子</v>
          </cell>
          <cell r="D237" t="str">
            <v>まつおか　ともこ</v>
          </cell>
          <cell r="E237">
            <v>23275</v>
          </cell>
          <cell r="F237">
            <v>35</v>
          </cell>
          <cell r="G237" t="str">
            <v>W</v>
          </cell>
          <cell r="H237">
            <v>119</v>
          </cell>
          <cell r="I237" t="str">
            <v>旭化成ＴＣ</v>
          </cell>
        </row>
        <row r="238">
          <cell r="B238">
            <v>1229</v>
          </cell>
          <cell r="C238" t="str">
            <v>馬場 悟</v>
          </cell>
          <cell r="D238" t="str">
            <v>ばば　さとる</v>
          </cell>
          <cell r="E238">
            <v>23423</v>
          </cell>
          <cell r="F238">
            <v>35</v>
          </cell>
          <cell r="G238" t="str">
            <v>M</v>
          </cell>
          <cell r="H238">
            <v>119</v>
          </cell>
          <cell r="I238" t="str">
            <v>旭化成ＴＣ</v>
          </cell>
        </row>
        <row r="239">
          <cell r="B239">
            <v>1230</v>
          </cell>
          <cell r="C239" t="str">
            <v>永田 和人</v>
          </cell>
          <cell r="D239" t="str">
            <v>ながた　かずと</v>
          </cell>
          <cell r="E239">
            <v>24075</v>
          </cell>
          <cell r="F239">
            <v>33</v>
          </cell>
          <cell r="G239" t="str">
            <v>M</v>
          </cell>
          <cell r="H239">
            <v>119</v>
          </cell>
          <cell r="I239" t="str">
            <v>旭化成ＴＣ</v>
          </cell>
        </row>
        <row r="240">
          <cell r="B240">
            <v>1231</v>
          </cell>
          <cell r="C240" t="str">
            <v>河野 幸一</v>
          </cell>
          <cell r="D240" t="str">
            <v>かわの　こういち</v>
          </cell>
          <cell r="E240">
            <v>25086</v>
          </cell>
          <cell r="F240">
            <v>30</v>
          </cell>
          <cell r="G240" t="str">
            <v>M</v>
          </cell>
          <cell r="H240">
            <v>119</v>
          </cell>
          <cell r="I240" t="str">
            <v>旭化成ＴＣ</v>
          </cell>
        </row>
        <row r="241">
          <cell r="B241">
            <v>1232</v>
          </cell>
          <cell r="C241" t="str">
            <v>木田 仁史</v>
          </cell>
          <cell r="D241" t="str">
            <v>きだ　ひとし</v>
          </cell>
          <cell r="E241">
            <v>24587</v>
          </cell>
          <cell r="F241">
            <v>31</v>
          </cell>
          <cell r="G241" t="str">
            <v>M</v>
          </cell>
          <cell r="H241">
            <v>119</v>
          </cell>
          <cell r="I241" t="str">
            <v>旭化成ＴＣ</v>
          </cell>
        </row>
        <row r="242">
          <cell r="B242">
            <v>1233</v>
          </cell>
          <cell r="C242" t="str">
            <v>菅原 重久</v>
          </cell>
          <cell r="D242" t="str">
            <v>すがはら　しげひさ</v>
          </cell>
          <cell r="E242">
            <v>11267</v>
          </cell>
          <cell r="F242">
            <v>68</v>
          </cell>
          <cell r="G242" t="str">
            <v>M</v>
          </cell>
          <cell r="H242">
            <v>119</v>
          </cell>
          <cell r="I242" t="str">
            <v>旭化成ＴＣ</v>
          </cell>
        </row>
        <row r="243">
          <cell r="B243">
            <v>1234</v>
          </cell>
          <cell r="C243" t="str">
            <v>高木 義見</v>
          </cell>
          <cell r="D243" t="str">
            <v>たかぎ　よしみ</v>
          </cell>
          <cell r="E243">
            <v>15204</v>
          </cell>
          <cell r="F243">
            <v>57</v>
          </cell>
          <cell r="G243" t="str">
            <v>M</v>
          </cell>
          <cell r="H243">
            <v>119</v>
          </cell>
          <cell r="I243" t="str">
            <v>旭化成ＴＣ</v>
          </cell>
        </row>
        <row r="244">
          <cell r="B244">
            <v>1235</v>
          </cell>
          <cell r="C244" t="str">
            <v>金子 晴亮</v>
          </cell>
          <cell r="D244" t="str">
            <v>かねこ　せいすけ</v>
          </cell>
          <cell r="E244">
            <v>16179</v>
          </cell>
          <cell r="F244">
            <v>54</v>
          </cell>
          <cell r="G244" t="str">
            <v>M</v>
          </cell>
          <cell r="H244">
            <v>119</v>
          </cell>
          <cell r="I244" t="str">
            <v>旭化成ＴＣ</v>
          </cell>
        </row>
        <row r="245">
          <cell r="B245">
            <v>1236</v>
          </cell>
          <cell r="C245" t="str">
            <v>遠藤 磯代子</v>
          </cell>
          <cell r="D245" t="str">
            <v>えんどう　きよこ</v>
          </cell>
          <cell r="E245">
            <v>16850</v>
          </cell>
          <cell r="F245">
            <v>53</v>
          </cell>
          <cell r="G245" t="str">
            <v>W</v>
          </cell>
          <cell r="H245">
            <v>171</v>
          </cell>
          <cell r="I245" t="str">
            <v>Ｔｉｐｔｏｐ</v>
          </cell>
        </row>
        <row r="246">
          <cell r="B246">
            <v>1237</v>
          </cell>
          <cell r="C246" t="str">
            <v>藤田 直子</v>
          </cell>
          <cell r="D246" t="str">
            <v>ふじた　なおこ</v>
          </cell>
          <cell r="E246" t="str">
            <v/>
          </cell>
          <cell r="F246" t="str">
            <v/>
          </cell>
          <cell r="G246" t="str">
            <v>W</v>
          </cell>
          <cell r="H246">
            <v>110</v>
          </cell>
          <cell r="I246" t="str">
            <v>住吉ＧＭ</v>
          </cell>
        </row>
        <row r="247">
          <cell r="B247">
            <v>1238</v>
          </cell>
          <cell r="C247" t="str">
            <v>山口 徳幸</v>
          </cell>
          <cell r="D247" t="str">
            <v>やまぐち　のりゆき</v>
          </cell>
          <cell r="E247">
            <v>12052</v>
          </cell>
          <cell r="F247">
            <v>66</v>
          </cell>
          <cell r="G247" t="str">
            <v>M</v>
          </cell>
          <cell r="H247">
            <v>121</v>
          </cell>
          <cell r="I247" t="str">
            <v>リザーブＴＣ</v>
          </cell>
        </row>
        <row r="248">
          <cell r="B248">
            <v>1239</v>
          </cell>
          <cell r="C248" t="str">
            <v>山口 浩司</v>
          </cell>
          <cell r="D248" t="str">
            <v>やまぐち　こうじ</v>
          </cell>
          <cell r="E248">
            <v>26301</v>
          </cell>
          <cell r="F248">
            <v>27</v>
          </cell>
          <cell r="G248" t="str">
            <v>M</v>
          </cell>
          <cell r="H248">
            <v>121</v>
          </cell>
          <cell r="I248" t="str">
            <v>リザーブＴＣ</v>
          </cell>
        </row>
        <row r="249">
          <cell r="B249">
            <v>1240</v>
          </cell>
          <cell r="C249" t="str">
            <v>松浦 一郎</v>
          </cell>
          <cell r="D249" t="str">
            <v>まつうら　いちろう</v>
          </cell>
          <cell r="E249">
            <v>26211</v>
          </cell>
          <cell r="F249">
            <v>27</v>
          </cell>
          <cell r="G249" t="str">
            <v>M</v>
          </cell>
          <cell r="H249">
            <v>121</v>
          </cell>
          <cell r="I249" t="str">
            <v>リザーブＴＣ</v>
          </cell>
        </row>
        <row r="250">
          <cell r="B250">
            <v>1241</v>
          </cell>
          <cell r="C250" t="str">
            <v>山下 健次</v>
          </cell>
          <cell r="D250" t="str">
            <v>やました　けんじ</v>
          </cell>
          <cell r="E250">
            <v>18512</v>
          </cell>
          <cell r="F250">
            <v>48</v>
          </cell>
          <cell r="G250" t="str">
            <v>M</v>
          </cell>
          <cell r="H250">
            <v>121</v>
          </cell>
          <cell r="I250" t="str">
            <v>リザーブＴＣ</v>
          </cell>
        </row>
        <row r="251">
          <cell r="B251">
            <v>1242</v>
          </cell>
          <cell r="C251" t="str">
            <v>緒方 正徳</v>
          </cell>
          <cell r="D251" t="str">
            <v>おがた　まさのり</v>
          </cell>
          <cell r="E251">
            <v>20949</v>
          </cell>
          <cell r="F251">
            <v>41</v>
          </cell>
          <cell r="G251" t="str">
            <v>M</v>
          </cell>
          <cell r="H251">
            <v>121</v>
          </cell>
          <cell r="I251" t="str">
            <v>リザーブＴＣ</v>
          </cell>
        </row>
        <row r="252">
          <cell r="B252">
            <v>1243</v>
          </cell>
          <cell r="C252" t="str">
            <v>錦田 健一郎</v>
          </cell>
          <cell r="D252" t="str">
            <v>にしきだ　けんいちろう</v>
          </cell>
          <cell r="E252">
            <v>18209</v>
          </cell>
          <cell r="F252">
            <v>49</v>
          </cell>
          <cell r="G252" t="str">
            <v>M</v>
          </cell>
          <cell r="H252">
            <v>121</v>
          </cell>
          <cell r="I252" t="str">
            <v>リザーブＴＣ</v>
          </cell>
        </row>
        <row r="253">
          <cell r="B253">
            <v>1244</v>
          </cell>
          <cell r="C253" t="str">
            <v>小野 美鈴</v>
          </cell>
          <cell r="D253" t="str">
            <v>おの　みすず</v>
          </cell>
          <cell r="E253">
            <v>20670</v>
          </cell>
          <cell r="F253">
            <v>42</v>
          </cell>
          <cell r="G253" t="str">
            <v>W</v>
          </cell>
          <cell r="H253">
            <v>121</v>
          </cell>
          <cell r="I253" t="str">
            <v>リザーブＴＣ</v>
          </cell>
        </row>
        <row r="254">
          <cell r="B254">
            <v>1245</v>
          </cell>
          <cell r="C254" t="str">
            <v>田中 康子</v>
          </cell>
          <cell r="D254" t="str">
            <v>たなか　やすこ</v>
          </cell>
          <cell r="E254">
            <v>21494</v>
          </cell>
          <cell r="F254">
            <v>40</v>
          </cell>
          <cell r="G254" t="str">
            <v>W</v>
          </cell>
          <cell r="H254">
            <v>121</v>
          </cell>
          <cell r="I254" t="str">
            <v>リザーブＴＣ</v>
          </cell>
        </row>
        <row r="255">
          <cell r="B255">
            <v>1246</v>
          </cell>
          <cell r="C255" t="str">
            <v>児玉 留美子</v>
          </cell>
          <cell r="D255" t="str">
            <v>こだま　るみこ</v>
          </cell>
          <cell r="E255">
            <v>17558</v>
          </cell>
          <cell r="F255">
            <v>51</v>
          </cell>
          <cell r="G255" t="str">
            <v>W</v>
          </cell>
          <cell r="H255">
            <v>121</v>
          </cell>
          <cell r="I255" t="str">
            <v>リザーブＴＣ</v>
          </cell>
        </row>
        <row r="256">
          <cell r="B256">
            <v>1247</v>
          </cell>
          <cell r="C256" t="str">
            <v>郡 房代</v>
          </cell>
          <cell r="D256" t="str">
            <v>こおり　ふさよ</v>
          </cell>
          <cell r="E256">
            <v>23367</v>
          </cell>
          <cell r="F256">
            <v>35</v>
          </cell>
          <cell r="G256" t="str">
            <v>W</v>
          </cell>
          <cell r="H256">
            <v>127</v>
          </cell>
          <cell r="I256" t="str">
            <v>ファイナル</v>
          </cell>
        </row>
        <row r="257">
          <cell r="B257">
            <v>1248</v>
          </cell>
          <cell r="C257" t="str">
            <v>古瀬 小百合</v>
          </cell>
          <cell r="D257" t="str">
            <v>こせ　さゆり</v>
          </cell>
          <cell r="E257">
            <v>23038</v>
          </cell>
          <cell r="F257">
            <v>36</v>
          </cell>
          <cell r="G257" t="str">
            <v>W</v>
          </cell>
          <cell r="H257">
            <v>121</v>
          </cell>
          <cell r="I257" t="str">
            <v>リザーブＴＣ</v>
          </cell>
        </row>
        <row r="258">
          <cell r="B258">
            <v>1249</v>
          </cell>
          <cell r="C258" t="str">
            <v>石坂 敏昭</v>
          </cell>
          <cell r="D258" t="str">
            <v>いしさか　としあき</v>
          </cell>
          <cell r="E258">
            <v>24223</v>
          </cell>
          <cell r="F258">
            <v>32</v>
          </cell>
          <cell r="G258" t="str">
            <v>M</v>
          </cell>
          <cell r="H258">
            <v>121</v>
          </cell>
          <cell r="I258" t="str">
            <v>リザーブＴＣ</v>
          </cell>
        </row>
        <row r="259">
          <cell r="B259">
            <v>1250</v>
          </cell>
          <cell r="C259" t="str">
            <v>児玉 尚子</v>
          </cell>
          <cell r="D259" t="str">
            <v>こだま　なおこ</v>
          </cell>
          <cell r="E259">
            <v>27041</v>
          </cell>
          <cell r="F259">
            <v>25</v>
          </cell>
          <cell r="G259" t="str">
            <v>W</v>
          </cell>
          <cell r="H259">
            <v>121</v>
          </cell>
          <cell r="I259" t="str">
            <v>リザーブＴＣ</v>
          </cell>
        </row>
        <row r="260">
          <cell r="B260">
            <v>1251</v>
          </cell>
          <cell r="C260" t="str">
            <v>甲斐 秀夫</v>
          </cell>
          <cell r="D260" t="str">
            <v>かい　ひでお</v>
          </cell>
          <cell r="E260">
            <v>17540</v>
          </cell>
          <cell r="F260">
            <v>51</v>
          </cell>
          <cell r="G260" t="str">
            <v>M</v>
          </cell>
          <cell r="H260">
            <v>121</v>
          </cell>
          <cell r="I260" t="str">
            <v>リザーブＴＣ</v>
          </cell>
        </row>
        <row r="261">
          <cell r="B261">
            <v>1252</v>
          </cell>
          <cell r="C261" t="str">
            <v>道北 真津美</v>
          </cell>
          <cell r="D261" t="str">
            <v>みちきた　まつみ</v>
          </cell>
          <cell r="E261">
            <v>22217</v>
          </cell>
          <cell r="F261">
            <v>38</v>
          </cell>
          <cell r="G261" t="str">
            <v>M</v>
          </cell>
          <cell r="H261">
            <v>121</v>
          </cell>
          <cell r="I261" t="str">
            <v>リザーブＴＣ</v>
          </cell>
        </row>
        <row r="262">
          <cell r="B262">
            <v>1253</v>
          </cell>
          <cell r="C262" t="str">
            <v>岩田 浩一郎</v>
          </cell>
          <cell r="D262" t="str">
            <v>いわた　こういちろう</v>
          </cell>
          <cell r="E262">
            <v>26515</v>
          </cell>
          <cell r="F262">
            <v>26</v>
          </cell>
          <cell r="G262" t="str">
            <v>M</v>
          </cell>
          <cell r="H262">
            <v>121</v>
          </cell>
          <cell r="I262" t="str">
            <v>リザーブＴＣ</v>
          </cell>
        </row>
        <row r="263">
          <cell r="B263">
            <v>1254</v>
          </cell>
          <cell r="C263" t="str">
            <v>黒田 篤</v>
          </cell>
          <cell r="D263" t="str">
            <v>くろだ　あつし</v>
          </cell>
          <cell r="E263">
            <v>25422</v>
          </cell>
          <cell r="F263">
            <v>29</v>
          </cell>
          <cell r="G263" t="str">
            <v>M</v>
          </cell>
          <cell r="H263">
            <v>121</v>
          </cell>
          <cell r="I263" t="str">
            <v>リザーブＴＣ</v>
          </cell>
        </row>
        <row r="264">
          <cell r="B264">
            <v>1255</v>
          </cell>
          <cell r="C264" t="str">
            <v>三樹 寛之</v>
          </cell>
          <cell r="D264" t="str">
            <v>みき　ひろゆき</v>
          </cell>
          <cell r="E264">
            <v>25660</v>
          </cell>
          <cell r="F264">
            <v>28</v>
          </cell>
          <cell r="G264" t="str">
            <v>M</v>
          </cell>
          <cell r="H264">
            <v>104</v>
          </cell>
          <cell r="I264" t="str">
            <v>日向グリーン</v>
          </cell>
        </row>
        <row r="265">
          <cell r="B265">
            <v>1256</v>
          </cell>
          <cell r="C265" t="str">
            <v>佐藤 健司</v>
          </cell>
          <cell r="D265" t="str">
            <v>さとう　たけし</v>
          </cell>
          <cell r="E265" t="str">
            <v/>
          </cell>
          <cell r="F265" t="str">
            <v/>
          </cell>
          <cell r="G265" t="str">
            <v>M</v>
          </cell>
          <cell r="H265">
            <v>121</v>
          </cell>
          <cell r="I265" t="str">
            <v>リザーブＴＣ</v>
          </cell>
        </row>
        <row r="266">
          <cell r="B266">
            <v>1257</v>
          </cell>
          <cell r="C266" t="str">
            <v>比嘉 達也</v>
          </cell>
          <cell r="D266" t="str">
            <v>ひが　たつや</v>
          </cell>
          <cell r="E266">
            <v>21983</v>
          </cell>
          <cell r="F266">
            <v>39</v>
          </cell>
          <cell r="G266" t="str">
            <v>M</v>
          </cell>
          <cell r="H266">
            <v>121</v>
          </cell>
          <cell r="I266" t="str">
            <v>リザーブＴＣ</v>
          </cell>
        </row>
        <row r="267">
          <cell r="B267">
            <v>1258</v>
          </cell>
          <cell r="C267" t="str">
            <v>青木 久尚</v>
          </cell>
          <cell r="D267" t="str">
            <v>あおき　ひさなお</v>
          </cell>
          <cell r="E267">
            <v>23925</v>
          </cell>
          <cell r="F267">
            <v>33</v>
          </cell>
          <cell r="G267" t="str">
            <v>M</v>
          </cell>
          <cell r="H267">
            <v>121</v>
          </cell>
          <cell r="I267" t="str">
            <v>リザーブＴＣ</v>
          </cell>
        </row>
        <row r="268">
          <cell r="B268">
            <v>1259</v>
          </cell>
          <cell r="C268" t="str">
            <v>村岡 重昭</v>
          </cell>
          <cell r="D268" t="str">
            <v>むらおか　しげあき</v>
          </cell>
          <cell r="E268">
            <v>16539</v>
          </cell>
          <cell r="F268">
            <v>53</v>
          </cell>
          <cell r="G268" t="str">
            <v>M</v>
          </cell>
          <cell r="H268">
            <v>122</v>
          </cell>
          <cell r="I268" t="str">
            <v>ラヴオール</v>
          </cell>
        </row>
        <row r="269">
          <cell r="B269">
            <v>1260</v>
          </cell>
          <cell r="C269" t="str">
            <v>後藤 秀一</v>
          </cell>
          <cell r="D269" t="str">
            <v>ごとう　しゅういち</v>
          </cell>
          <cell r="E269">
            <v>17913</v>
          </cell>
          <cell r="F269">
            <v>50</v>
          </cell>
          <cell r="G269" t="str">
            <v>M</v>
          </cell>
          <cell r="H269">
            <v>122</v>
          </cell>
          <cell r="I269" t="str">
            <v>ラヴオール</v>
          </cell>
        </row>
        <row r="270">
          <cell r="B270">
            <v>1261</v>
          </cell>
          <cell r="C270" t="str">
            <v>染矢 直樹</v>
          </cell>
          <cell r="D270" t="str">
            <v>そめや　なおき</v>
          </cell>
          <cell r="E270">
            <v>22937</v>
          </cell>
          <cell r="F270">
            <v>36</v>
          </cell>
          <cell r="G270" t="str">
            <v>M</v>
          </cell>
          <cell r="H270">
            <v>122</v>
          </cell>
          <cell r="I270" t="str">
            <v>ラヴオール</v>
          </cell>
        </row>
        <row r="271">
          <cell r="B271">
            <v>1262</v>
          </cell>
          <cell r="C271" t="str">
            <v>吉弘 哲章</v>
          </cell>
          <cell r="D271" t="str">
            <v>よしひろ　てつあき</v>
          </cell>
          <cell r="E271">
            <v>23457</v>
          </cell>
          <cell r="F271">
            <v>35</v>
          </cell>
          <cell r="G271" t="str">
            <v>M</v>
          </cell>
          <cell r="H271">
            <v>122</v>
          </cell>
          <cell r="I271" t="str">
            <v>ラヴオール</v>
          </cell>
        </row>
        <row r="272">
          <cell r="B272">
            <v>1263</v>
          </cell>
          <cell r="C272" t="str">
            <v>河野口 修一</v>
          </cell>
          <cell r="D272" t="str">
            <v>かわのくち　しゅういち</v>
          </cell>
          <cell r="E272">
            <v>18017</v>
          </cell>
          <cell r="F272">
            <v>49</v>
          </cell>
          <cell r="G272" t="str">
            <v>M</v>
          </cell>
          <cell r="H272">
            <v>122</v>
          </cell>
          <cell r="I272" t="str">
            <v>ラヴオール</v>
          </cell>
        </row>
        <row r="273">
          <cell r="B273">
            <v>1264</v>
          </cell>
          <cell r="C273" t="str">
            <v>田上 政治</v>
          </cell>
          <cell r="D273" t="str">
            <v>たのうえ　せいじ</v>
          </cell>
          <cell r="E273">
            <v>21624</v>
          </cell>
          <cell r="F273">
            <v>40</v>
          </cell>
          <cell r="G273" t="str">
            <v>M</v>
          </cell>
          <cell r="H273">
            <v>123</v>
          </cell>
          <cell r="I273" t="str">
            <v>ラ・ポーム</v>
          </cell>
        </row>
        <row r="274">
          <cell r="B274">
            <v>1265</v>
          </cell>
          <cell r="C274" t="str">
            <v>吉野 弘人</v>
          </cell>
          <cell r="D274" t="str">
            <v>よしの　ひろと</v>
          </cell>
          <cell r="E274">
            <v>20213</v>
          </cell>
          <cell r="F274">
            <v>43</v>
          </cell>
          <cell r="G274" t="str">
            <v>M</v>
          </cell>
          <cell r="H274">
            <v>123</v>
          </cell>
          <cell r="I274" t="str">
            <v>ラ・ポーム</v>
          </cell>
        </row>
        <row r="275">
          <cell r="B275">
            <v>1266</v>
          </cell>
          <cell r="C275" t="str">
            <v>村橋 公洋</v>
          </cell>
          <cell r="D275" t="str">
            <v>むらはし　きみひろ</v>
          </cell>
          <cell r="E275">
            <v>25660</v>
          </cell>
          <cell r="F275">
            <v>28</v>
          </cell>
          <cell r="G275" t="str">
            <v>M</v>
          </cell>
          <cell r="H275">
            <v>123</v>
          </cell>
          <cell r="I275" t="str">
            <v>ラ・ポーム</v>
          </cell>
        </row>
        <row r="276">
          <cell r="B276">
            <v>1267</v>
          </cell>
          <cell r="C276" t="str">
            <v>松本 紀子</v>
          </cell>
          <cell r="D276" t="str">
            <v>まつもと　のりこ</v>
          </cell>
          <cell r="E276">
            <v>23528</v>
          </cell>
          <cell r="F276">
            <v>34</v>
          </cell>
          <cell r="G276" t="str">
            <v>W</v>
          </cell>
          <cell r="H276">
            <v>123</v>
          </cell>
          <cell r="I276" t="str">
            <v>ラ・ポーム</v>
          </cell>
        </row>
        <row r="277">
          <cell r="B277">
            <v>1268</v>
          </cell>
          <cell r="C277" t="str">
            <v>難波江 章友</v>
          </cell>
          <cell r="D277" t="str">
            <v>なばえ　あきとも</v>
          </cell>
          <cell r="E277">
            <v>25767</v>
          </cell>
          <cell r="F277">
            <v>28</v>
          </cell>
          <cell r="G277" t="str">
            <v>M</v>
          </cell>
          <cell r="H277">
            <v>123</v>
          </cell>
          <cell r="I277" t="str">
            <v>ラ・ポーム</v>
          </cell>
        </row>
        <row r="278">
          <cell r="B278">
            <v>1269</v>
          </cell>
          <cell r="C278" t="str">
            <v>小森 和美</v>
          </cell>
          <cell r="D278" t="str">
            <v>こもり　かずみ</v>
          </cell>
          <cell r="E278">
            <v>27414</v>
          </cell>
          <cell r="F278">
            <v>24</v>
          </cell>
          <cell r="G278" t="str">
            <v>W</v>
          </cell>
          <cell r="H278">
            <v>123</v>
          </cell>
          <cell r="I278" t="str">
            <v>ラ・ポーム</v>
          </cell>
        </row>
        <row r="279">
          <cell r="B279">
            <v>1270</v>
          </cell>
          <cell r="C279" t="str">
            <v>黒木 弘子</v>
          </cell>
          <cell r="D279" t="str">
            <v>くろぎ　ひろこ</v>
          </cell>
          <cell r="E279">
            <v>25954</v>
          </cell>
          <cell r="F279">
            <v>28</v>
          </cell>
          <cell r="G279" t="str">
            <v>W</v>
          </cell>
          <cell r="H279">
            <v>123</v>
          </cell>
          <cell r="I279" t="str">
            <v>ラ・ポーム</v>
          </cell>
        </row>
        <row r="280">
          <cell r="B280">
            <v>1271</v>
          </cell>
          <cell r="C280" t="str">
            <v>児玉 正隆</v>
          </cell>
          <cell r="D280" t="str">
            <v>こだま　まさたか</v>
          </cell>
          <cell r="E280">
            <v>25819</v>
          </cell>
          <cell r="F280">
            <v>28</v>
          </cell>
          <cell r="G280" t="str">
            <v>M</v>
          </cell>
          <cell r="H280">
            <v>123</v>
          </cell>
          <cell r="I280" t="str">
            <v>ラ・ポーム</v>
          </cell>
        </row>
        <row r="281">
          <cell r="B281">
            <v>1272</v>
          </cell>
          <cell r="C281" t="str">
            <v>難波江 真理子</v>
          </cell>
          <cell r="D281" t="str">
            <v>なばえ　まりこ</v>
          </cell>
          <cell r="E281">
            <v>25637</v>
          </cell>
          <cell r="F281">
            <v>29</v>
          </cell>
          <cell r="G281" t="str">
            <v>W</v>
          </cell>
          <cell r="H281">
            <v>123</v>
          </cell>
          <cell r="I281" t="str">
            <v>ラ・ポーム</v>
          </cell>
        </row>
        <row r="282">
          <cell r="B282">
            <v>1273</v>
          </cell>
          <cell r="C282" t="str">
            <v>河野 淳子</v>
          </cell>
          <cell r="D282" t="str">
            <v>かわの　じゅんこ</v>
          </cell>
          <cell r="E282">
            <v>21729</v>
          </cell>
          <cell r="F282">
            <v>39</v>
          </cell>
          <cell r="G282" t="str">
            <v>W</v>
          </cell>
          <cell r="H282">
            <v>123</v>
          </cell>
          <cell r="I282" t="str">
            <v>ラ・ポーム</v>
          </cell>
        </row>
        <row r="283">
          <cell r="B283">
            <v>1274</v>
          </cell>
          <cell r="C283" t="str">
            <v>中島 辰男</v>
          </cell>
          <cell r="D283" t="str">
            <v>なかしま　たつお</v>
          </cell>
          <cell r="E283">
            <v>19003</v>
          </cell>
          <cell r="F283">
            <v>47</v>
          </cell>
          <cell r="G283" t="str">
            <v>M</v>
          </cell>
          <cell r="H283">
            <v>123</v>
          </cell>
          <cell r="I283" t="str">
            <v>ラ・ポーム</v>
          </cell>
        </row>
        <row r="284">
          <cell r="B284">
            <v>1275</v>
          </cell>
          <cell r="C284" t="str">
            <v>川口 恭弘</v>
          </cell>
          <cell r="D284" t="str">
            <v>かわぐち　やすひろ</v>
          </cell>
          <cell r="E284">
            <v>19402</v>
          </cell>
          <cell r="F284">
            <v>46</v>
          </cell>
          <cell r="G284" t="str">
            <v>M</v>
          </cell>
          <cell r="H284">
            <v>126</v>
          </cell>
          <cell r="I284" t="str">
            <v>フェニックス</v>
          </cell>
        </row>
        <row r="285">
          <cell r="B285">
            <v>1276</v>
          </cell>
          <cell r="C285" t="str">
            <v>白木 茂</v>
          </cell>
          <cell r="D285" t="str">
            <v>しらき　しげる</v>
          </cell>
          <cell r="E285">
            <v>18467</v>
          </cell>
          <cell r="F285">
            <v>48</v>
          </cell>
          <cell r="G285" t="str">
            <v>M</v>
          </cell>
          <cell r="H285">
            <v>126</v>
          </cell>
          <cell r="I285" t="str">
            <v>フェニックス</v>
          </cell>
        </row>
        <row r="286">
          <cell r="B286">
            <v>1277</v>
          </cell>
          <cell r="C286" t="str">
            <v>谷山 泰祥</v>
          </cell>
          <cell r="D286" t="str">
            <v>たにやま　やすよし</v>
          </cell>
          <cell r="E286">
            <v>17201</v>
          </cell>
          <cell r="F286">
            <v>52</v>
          </cell>
          <cell r="G286" t="str">
            <v>M</v>
          </cell>
          <cell r="H286">
            <v>126</v>
          </cell>
          <cell r="I286" t="str">
            <v>フェニックス</v>
          </cell>
        </row>
        <row r="287">
          <cell r="B287">
            <v>1278</v>
          </cell>
          <cell r="C287" t="str">
            <v>富田 豊</v>
          </cell>
          <cell r="D287" t="str">
            <v>とみた　ゆたか</v>
          </cell>
          <cell r="E287">
            <v>16774</v>
          </cell>
          <cell r="F287">
            <v>53</v>
          </cell>
          <cell r="G287" t="str">
            <v>M</v>
          </cell>
          <cell r="H287">
            <v>126</v>
          </cell>
          <cell r="I287" t="str">
            <v>フェニックス</v>
          </cell>
        </row>
        <row r="288">
          <cell r="B288">
            <v>1279</v>
          </cell>
          <cell r="C288" t="str">
            <v>本田 哲也</v>
          </cell>
          <cell r="D288" t="str">
            <v>ほんだ　てつや</v>
          </cell>
          <cell r="E288">
            <v>19285</v>
          </cell>
          <cell r="F288">
            <v>46</v>
          </cell>
          <cell r="G288" t="str">
            <v>M</v>
          </cell>
          <cell r="H288">
            <v>126</v>
          </cell>
          <cell r="I288" t="str">
            <v>フェニックス</v>
          </cell>
        </row>
        <row r="289">
          <cell r="B289">
            <v>1280</v>
          </cell>
          <cell r="C289" t="str">
            <v>山口 眞一</v>
          </cell>
          <cell r="D289" t="str">
            <v>やまぐち　しんいち</v>
          </cell>
          <cell r="E289">
            <v>18209</v>
          </cell>
          <cell r="F289">
            <v>49</v>
          </cell>
          <cell r="G289" t="str">
            <v>M</v>
          </cell>
          <cell r="H289">
            <v>126</v>
          </cell>
          <cell r="I289" t="str">
            <v>フェニックス</v>
          </cell>
        </row>
        <row r="290">
          <cell r="B290">
            <v>1281</v>
          </cell>
          <cell r="C290" t="str">
            <v>隈元 佳子</v>
          </cell>
          <cell r="D290" t="str">
            <v>くまもと　よしこ</v>
          </cell>
          <cell r="E290">
            <v>17445</v>
          </cell>
          <cell r="F290">
            <v>51</v>
          </cell>
          <cell r="G290" t="str">
            <v>W</v>
          </cell>
          <cell r="H290">
            <v>126</v>
          </cell>
          <cell r="I290" t="str">
            <v>フェニックス</v>
          </cell>
        </row>
        <row r="291">
          <cell r="B291">
            <v>1282</v>
          </cell>
          <cell r="C291" t="str">
            <v>根井 サカエ</v>
          </cell>
          <cell r="D291" t="str">
            <v>ねい　さかえ</v>
          </cell>
          <cell r="E291">
            <v>12450</v>
          </cell>
          <cell r="F291">
            <v>65</v>
          </cell>
          <cell r="G291" t="str">
            <v>W</v>
          </cell>
          <cell r="H291">
            <v>126</v>
          </cell>
          <cell r="I291" t="str">
            <v>フェニックス</v>
          </cell>
        </row>
        <row r="292">
          <cell r="B292">
            <v>1283</v>
          </cell>
          <cell r="C292" t="str">
            <v>山本 美樹雄</v>
          </cell>
          <cell r="D292" t="str">
            <v>やまもと　みきお</v>
          </cell>
          <cell r="E292">
            <v>21166</v>
          </cell>
          <cell r="F292">
            <v>41</v>
          </cell>
          <cell r="G292" t="str">
            <v>M</v>
          </cell>
          <cell r="H292">
            <v>126</v>
          </cell>
          <cell r="I292" t="str">
            <v>フェニックス</v>
          </cell>
        </row>
        <row r="293">
          <cell r="B293">
            <v>1284</v>
          </cell>
          <cell r="C293" t="str">
            <v>吉田 明郎</v>
          </cell>
          <cell r="D293" t="str">
            <v>よしだ　あきろう</v>
          </cell>
          <cell r="E293">
            <v>12413</v>
          </cell>
          <cell r="F293">
            <v>65</v>
          </cell>
          <cell r="G293" t="str">
            <v>M</v>
          </cell>
          <cell r="H293">
            <v>126</v>
          </cell>
          <cell r="I293" t="str">
            <v>フェニックス</v>
          </cell>
        </row>
        <row r="294">
          <cell r="B294">
            <v>1285</v>
          </cell>
          <cell r="C294" t="str">
            <v>藤田 悦子</v>
          </cell>
          <cell r="D294" t="str">
            <v>ふじた　えつこ</v>
          </cell>
          <cell r="E294">
            <v>18086</v>
          </cell>
          <cell r="F294">
            <v>49</v>
          </cell>
          <cell r="G294" t="str">
            <v>W</v>
          </cell>
          <cell r="H294">
            <v>126</v>
          </cell>
          <cell r="I294" t="str">
            <v>フェニックス</v>
          </cell>
        </row>
        <row r="295">
          <cell r="B295">
            <v>1286</v>
          </cell>
          <cell r="C295" t="str">
            <v>坂田 純一郎</v>
          </cell>
          <cell r="D295" t="str">
            <v>さかた　じゅんいちろう</v>
          </cell>
          <cell r="E295">
            <v>20580</v>
          </cell>
          <cell r="F295">
            <v>42</v>
          </cell>
          <cell r="G295" t="str">
            <v>M</v>
          </cell>
          <cell r="H295">
            <v>126</v>
          </cell>
          <cell r="I295" t="str">
            <v>フェニックス</v>
          </cell>
        </row>
        <row r="296">
          <cell r="B296">
            <v>1287</v>
          </cell>
          <cell r="C296" t="str">
            <v>藤田 則秋</v>
          </cell>
          <cell r="D296" t="str">
            <v>ふじた　のりあき</v>
          </cell>
          <cell r="E296">
            <v>16773</v>
          </cell>
          <cell r="F296">
            <v>53</v>
          </cell>
          <cell r="G296" t="str">
            <v>M</v>
          </cell>
          <cell r="H296">
            <v>113</v>
          </cell>
          <cell r="I296" t="str">
            <v>九電クラブ</v>
          </cell>
        </row>
        <row r="297">
          <cell r="B297">
            <v>1288</v>
          </cell>
          <cell r="C297" t="str">
            <v>津曲 裕一郎</v>
          </cell>
          <cell r="D297" t="str">
            <v>つまがり　ゆういちろう</v>
          </cell>
          <cell r="E297">
            <v>24047</v>
          </cell>
          <cell r="F297">
            <v>33</v>
          </cell>
          <cell r="G297" t="str">
            <v>M</v>
          </cell>
          <cell r="H297">
            <v>113</v>
          </cell>
          <cell r="I297" t="str">
            <v>九電クラブ</v>
          </cell>
        </row>
        <row r="298">
          <cell r="B298">
            <v>1289</v>
          </cell>
          <cell r="C298" t="str">
            <v>野邊 信勝</v>
          </cell>
          <cell r="D298" t="str">
            <v>のべ　のぶかつ</v>
          </cell>
          <cell r="E298">
            <v>20760</v>
          </cell>
          <cell r="F298">
            <v>42</v>
          </cell>
          <cell r="G298" t="str">
            <v>M</v>
          </cell>
          <cell r="H298">
            <v>113</v>
          </cell>
          <cell r="I298" t="str">
            <v>九電クラブ</v>
          </cell>
        </row>
        <row r="299">
          <cell r="B299">
            <v>1290</v>
          </cell>
          <cell r="C299" t="str">
            <v>柚木崎 森義</v>
          </cell>
          <cell r="D299" t="str">
            <v>ゆきざき　もりよし</v>
          </cell>
          <cell r="E299">
            <v>24528</v>
          </cell>
          <cell r="F299">
            <v>32</v>
          </cell>
          <cell r="G299" t="str">
            <v>M</v>
          </cell>
          <cell r="H299">
            <v>126</v>
          </cell>
          <cell r="I299" t="str">
            <v>フェニックス</v>
          </cell>
        </row>
        <row r="300">
          <cell r="B300">
            <v>1291</v>
          </cell>
          <cell r="C300" t="str">
            <v>牛迫 浩子</v>
          </cell>
          <cell r="D300" t="str">
            <v>うしざこ　ひろこ</v>
          </cell>
          <cell r="E300">
            <v>20828</v>
          </cell>
          <cell r="F300">
            <v>42</v>
          </cell>
          <cell r="G300" t="str">
            <v>W</v>
          </cell>
          <cell r="H300">
            <v>126</v>
          </cell>
          <cell r="I300" t="str">
            <v>フェニックス</v>
          </cell>
        </row>
        <row r="301">
          <cell r="B301">
            <v>1292</v>
          </cell>
          <cell r="C301" t="str">
            <v>藤田 幸恵</v>
          </cell>
          <cell r="D301" t="str">
            <v>ふじた　さちえ</v>
          </cell>
          <cell r="E301">
            <v>28052</v>
          </cell>
          <cell r="F301">
            <v>22</v>
          </cell>
          <cell r="G301" t="str">
            <v>W</v>
          </cell>
          <cell r="H301">
            <v>113</v>
          </cell>
          <cell r="I301" t="str">
            <v>九電クラブ</v>
          </cell>
        </row>
        <row r="302">
          <cell r="B302">
            <v>1293</v>
          </cell>
          <cell r="C302" t="str">
            <v>寺石 久美子</v>
          </cell>
          <cell r="D302" t="str">
            <v>てらいし　くみこ</v>
          </cell>
          <cell r="E302">
            <v>20707</v>
          </cell>
          <cell r="F302">
            <v>42</v>
          </cell>
          <cell r="G302" t="str">
            <v>W</v>
          </cell>
          <cell r="H302">
            <v>126</v>
          </cell>
          <cell r="I302" t="str">
            <v>フェニックス</v>
          </cell>
        </row>
        <row r="303">
          <cell r="B303">
            <v>1294</v>
          </cell>
          <cell r="C303" t="str">
            <v>大塚 淳子</v>
          </cell>
          <cell r="D303" t="str">
            <v>おおつか　じゅんこ</v>
          </cell>
          <cell r="E303">
            <v>22307</v>
          </cell>
          <cell r="F303">
            <v>38</v>
          </cell>
          <cell r="G303" t="str">
            <v>W</v>
          </cell>
          <cell r="H303">
            <v>126</v>
          </cell>
          <cell r="I303" t="str">
            <v>フェニックス</v>
          </cell>
        </row>
        <row r="304">
          <cell r="B304">
            <v>1295</v>
          </cell>
          <cell r="C304" t="str">
            <v>道城 厚子</v>
          </cell>
          <cell r="D304" t="str">
            <v>どうじょう　あつこ</v>
          </cell>
          <cell r="E304">
            <v>21291</v>
          </cell>
          <cell r="F304">
            <v>40</v>
          </cell>
          <cell r="G304" t="str">
            <v>W</v>
          </cell>
          <cell r="H304">
            <v>126</v>
          </cell>
          <cell r="I304" t="str">
            <v>フェニックス</v>
          </cell>
        </row>
        <row r="305">
          <cell r="B305">
            <v>1296</v>
          </cell>
          <cell r="C305" t="str">
            <v>遠山 祐三</v>
          </cell>
          <cell r="D305" t="str">
            <v>とおやま　ゆうぞう</v>
          </cell>
          <cell r="E305">
            <v>21075</v>
          </cell>
          <cell r="F305">
            <v>41</v>
          </cell>
          <cell r="G305" t="str">
            <v>M</v>
          </cell>
          <cell r="H305">
            <v>126</v>
          </cell>
          <cell r="I305" t="str">
            <v>フェニックス</v>
          </cell>
        </row>
        <row r="306">
          <cell r="B306">
            <v>1297</v>
          </cell>
          <cell r="C306" t="str">
            <v>佐々木 究</v>
          </cell>
          <cell r="D306" t="str">
            <v>ささき　きわむ</v>
          </cell>
          <cell r="E306">
            <v>19309</v>
          </cell>
          <cell r="F306">
            <v>46</v>
          </cell>
          <cell r="G306" t="str">
            <v>M</v>
          </cell>
          <cell r="H306">
            <v>126</v>
          </cell>
          <cell r="I306" t="str">
            <v>フェニックス</v>
          </cell>
        </row>
        <row r="307">
          <cell r="B307">
            <v>1298</v>
          </cell>
          <cell r="C307" t="str">
            <v>山口 銑十郎</v>
          </cell>
          <cell r="D307" t="str">
            <v>やまぐちせんじゅうろう</v>
          </cell>
          <cell r="E307">
            <v>13545</v>
          </cell>
          <cell r="F307">
            <v>62</v>
          </cell>
          <cell r="G307" t="str">
            <v>M</v>
          </cell>
          <cell r="H307">
            <v>126</v>
          </cell>
          <cell r="I307" t="str">
            <v>フェニックス</v>
          </cell>
        </row>
        <row r="308">
          <cell r="B308">
            <v>1299</v>
          </cell>
          <cell r="C308" t="str">
            <v>岩切 輝美</v>
          </cell>
          <cell r="D308" t="str">
            <v>いわきり　てるみ</v>
          </cell>
          <cell r="E308">
            <v>28824</v>
          </cell>
          <cell r="F308">
            <v>20</v>
          </cell>
          <cell r="G308" t="str">
            <v>W</v>
          </cell>
          <cell r="H308">
            <v>117</v>
          </cell>
          <cell r="I308" t="str">
            <v>沖電気宮崎</v>
          </cell>
        </row>
        <row r="309">
          <cell r="B309">
            <v>1300</v>
          </cell>
          <cell r="C309" t="str">
            <v>井上 眞</v>
          </cell>
          <cell r="D309" t="str">
            <v>いのうえ　まこと</v>
          </cell>
          <cell r="E309">
            <v>15735</v>
          </cell>
          <cell r="F309">
            <v>56</v>
          </cell>
          <cell r="G309" t="str">
            <v>M</v>
          </cell>
          <cell r="H309">
            <v>127</v>
          </cell>
          <cell r="I309" t="str">
            <v>ファイナル</v>
          </cell>
        </row>
        <row r="310">
          <cell r="B310">
            <v>1301</v>
          </cell>
          <cell r="C310" t="str">
            <v>曽根 正幸</v>
          </cell>
          <cell r="D310" t="str">
            <v>そね　まさゆき</v>
          </cell>
          <cell r="E310">
            <v>18769</v>
          </cell>
          <cell r="F310">
            <v>47</v>
          </cell>
          <cell r="G310" t="str">
            <v>M</v>
          </cell>
          <cell r="H310">
            <v>127</v>
          </cell>
          <cell r="I310" t="str">
            <v>ファイナル</v>
          </cell>
        </row>
        <row r="311">
          <cell r="B311">
            <v>1302</v>
          </cell>
          <cell r="C311" t="str">
            <v>豊田 久美子</v>
          </cell>
          <cell r="D311" t="str">
            <v>とよた　くみこ</v>
          </cell>
          <cell r="E311">
            <v>17192</v>
          </cell>
          <cell r="F311">
            <v>52</v>
          </cell>
          <cell r="G311" t="str">
            <v>W</v>
          </cell>
          <cell r="H311">
            <v>121</v>
          </cell>
          <cell r="I311" t="str">
            <v>リザーブＴＣ</v>
          </cell>
        </row>
        <row r="312">
          <cell r="B312">
            <v>1303</v>
          </cell>
          <cell r="C312" t="str">
            <v>永昜 修一</v>
          </cell>
          <cell r="D312" t="str">
            <v>ながやす　しゅういち</v>
          </cell>
          <cell r="E312">
            <v>20350</v>
          </cell>
          <cell r="F312">
            <v>43</v>
          </cell>
          <cell r="G312" t="str">
            <v>M</v>
          </cell>
          <cell r="H312">
            <v>127</v>
          </cell>
          <cell r="I312" t="str">
            <v>ファイナル</v>
          </cell>
        </row>
        <row r="313">
          <cell r="B313">
            <v>1304</v>
          </cell>
          <cell r="C313" t="str">
            <v>井上 曠典</v>
          </cell>
          <cell r="D313" t="str">
            <v>いのうえ　ひろのり</v>
          </cell>
          <cell r="E313">
            <v>17107</v>
          </cell>
          <cell r="F313">
            <v>52</v>
          </cell>
          <cell r="G313" t="str">
            <v>M</v>
          </cell>
          <cell r="H313">
            <v>127</v>
          </cell>
          <cell r="I313" t="str">
            <v>ファイナル</v>
          </cell>
        </row>
        <row r="314">
          <cell r="B314">
            <v>1305</v>
          </cell>
          <cell r="C314" t="str">
            <v>清田 典雄</v>
          </cell>
          <cell r="D314" t="str">
            <v>きよた　のりお</v>
          </cell>
          <cell r="E314">
            <v>22011</v>
          </cell>
          <cell r="F314">
            <v>38</v>
          </cell>
          <cell r="G314" t="str">
            <v>M</v>
          </cell>
          <cell r="H314">
            <v>127</v>
          </cell>
          <cell r="I314" t="str">
            <v>ファイナル</v>
          </cell>
        </row>
        <row r="315">
          <cell r="B315">
            <v>1306</v>
          </cell>
          <cell r="C315" t="str">
            <v>山元 茂</v>
          </cell>
          <cell r="D315" t="str">
            <v>やまもと　しげる</v>
          </cell>
          <cell r="E315">
            <v>18492</v>
          </cell>
          <cell r="F315">
            <v>48</v>
          </cell>
          <cell r="G315" t="str">
            <v>M</v>
          </cell>
          <cell r="H315">
            <v>127</v>
          </cell>
          <cell r="I315" t="str">
            <v>ファイナル</v>
          </cell>
        </row>
        <row r="316">
          <cell r="B316">
            <v>1307</v>
          </cell>
          <cell r="C316" t="str">
            <v>野田 忍</v>
          </cell>
          <cell r="D316" t="str">
            <v>のだ　しのぶ</v>
          </cell>
          <cell r="E316">
            <v>26746</v>
          </cell>
          <cell r="F316">
            <v>26</v>
          </cell>
          <cell r="G316" t="str">
            <v>M</v>
          </cell>
          <cell r="H316">
            <v>127</v>
          </cell>
          <cell r="I316" t="str">
            <v>ファイナル</v>
          </cell>
        </row>
        <row r="317">
          <cell r="B317">
            <v>1308</v>
          </cell>
          <cell r="C317" t="str">
            <v>佐伯 日出夫</v>
          </cell>
          <cell r="D317" t="str">
            <v>さえき　ひでお</v>
          </cell>
          <cell r="E317">
            <v>18171</v>
          </cell>
          <cell r="F317">
            <v>49</v>
          </cell>
          <cell r="G317" t="str">
            <v>M</v>
          </cell>
          <cell r="H317">
            <v>127</v>
          </cell>
          <cell r="I317" t="str">
            <v>ファイナル</v>
          </cell>
        </row>
        <row r="318">
          <cell r="B318">
            <v>1309</v>
          </cell>
          <cell r="C318" t="str">
            <v>野村 潤一郎</v>
          </cell>
          <cell r="D318" t="str">
            <v>のむら　じゅんいちろう</v>
          </cell>
          <cell r="E318">
            <v>21411</v>
          </cell>
          <cell r="F318">
            <v>40</v>
          </cell>
          <cell r="G318" t="str">
            <v>M</v>
          </cell>
          <cell r="H318">
            <v>127</v>
          </cell>
          <cell r="I318" t="str">
            <v>ファイナル</v>
          </cell>
        </row>
        <row r="319">
          <cell r="B319">
            <v>1310</v>
          </cell>
          <cell r="C319" t="str">
            <v>高岩 長俊</v>
          </cell>
          <cell r="D319" t="str">
            <v>たかいわ　ながとし</v>
          </cell>
          <cell r="E319">
            <v>13623</v>
          </cell>
          <cell r="F319">
            <v>61</v>
          </cell>
          <cell r="G319" t="str">
            <v>M</v>
          </cell>
          <cell r="H319">
            <v>127</v>
          </cell>
          <cell r="I319" t="str">
            <v>ファイナル</v>
          </cell>
        </row>
        <row r="320">
          <cell r="B320">
            <v>1311</v>
          </cell>
          <cell r="C320" t="str">
            <v>吉岡 千帆</v>
          </cell>
          <cell r="D320" t="str">
            <v>よしおか　ちほ</v>
          </cell>
          <cell r="E320">
            <v>24329</v>
          </cell>
          <cell r="F320">
            <v>32</v>
          </cell>
          <cell r="G320" t="str">
            <v>W</v>
          </cell>
          <cell r="H320">
            <v>127</v>
          </cell>
          <cell r="I320" t="str">
            <v>ファイナル</v>
          </cell>
        </row>
        <row r="321">
          <cell r="B321">
            <v>1312</v>
          </cell>
          <cell r="C321" t="str">
            <v>金丸 幸男</v>
          </cell>
          <cell r="D321" t="str">
            <v>かねまる　ゆきお</v>
          </cell>
          <cell r="E321">
            <v>10963</v>
          </cell>
          <cell r="F321">
            <v>69</v>
          </cell>
          <cell r="G321" t="str">
            <v>M</v>
          </cell>
          <cell r="H321">
            <v>127</v>
          </cell>
          <cell r="I321" t="str">
            <v>ファイナル</v>
          </cell>
        </row>
        <row r="322">
          <cell r="B322">
            <v>1313</v>
          </cell>
          <cell r="C322" t="str">
            <v>日高 隆</v>
          </cell>
          <cell r="D322" t="str">
            <v>ひだか　たかし</v>
          </cell>
          <cell r="E322">
            <v>12136</v>
          </cell>
          <cell r="F322">
            <v>66</v>
          </cell>
          <cell r="G322" t="str">
            <v>M</v>
          </cell>
          <cell r="H322">
            <v>102</v>
          </cell>
          <cell r="I322" t="str">
            <v>飛江田ＧＴ</v>
          </cell>
        </row>
        <row r="323">
          <cell r="B323">
            <v>1314</v>
          </cell>
          <cell r="C323" t="str">
            <v>倉元 利幸</v>
          </cell>
          <cell r="D323" t="str">
            <v>くらもと　としゆき</v>
          </cell>
          <cell r="E323">
            <v>20067</v>
          </cell>
          <cell r="F323">
            <v>44</v>
          </cell>
          <cell r="G323" t="str">
            <v>M</v>
          </cell>
          <cell r="H323">
            <v>128</v>
          </cell>
          <cell r="I323" t="str">
            <v>ナンバーズ</v>
          </cell>
        </row>
        <row r="324">
          <cell r="B324">
            <v>1315</v>
          </cell>
          <cell r="C324" t="str">
            <v>藤原 へい石</v>
          </cell>
          <cell r="D324" t="str">
            <v>ふじわら　へいせき</v>
          </cell>
          <cell r="E324">
            <v>20334</v>
          </cell>
          <cell r="F324">
            <v>43</v>
          </cell>
          <cell r="G324" t="str">
            <v>M</v>
          </cell>
          <cell r="H324">
            <v>128</v>
          </cell>
          <cell r="I324" t="str">
            <v>ナンバーズ</v>
          </cell>
        </row>
        <row r="325">
          <cell r="B325">
            <v>1316</v>
          </cell>
          <cell r="C325" t="str">
            <v>河野 恭明</v>
          </cell>
          <cell r="D325" t="str">
            <v>かわの　やすあき</v>
          </cell>
          <cell r="E325">
            <v>21211</v>
          </cell>
          <cell r="F325">
            <v>41</v>
          </cell>
          <cell r="G325" t="str">
            <v>M</v>
          </cell>
          <cell r="H325">
            <v>128</v>
          </cell>
          <cell r="I325" t="str">
            <v>ナンバーズ</v>
          </cell>
        </row>
        <row r="326">
          <cell r="B326">
            <v>1317</v>
          </cell>
          <cell r="C326" t="str">
            <v>山口 晃</v>
          </cell>
          <cell r="D326" t="str">
            <v>やまぐち　あきら</v>
          </cell>
          <cell r="E326">
            <v>15006</v>
          </cell>
          <cell r="F326">
            <v>58</v>
          </cell>
          <cell r="G326" t="str">
            <v>M</v>
          </cell>
          <cell r="H326">
            <v>128</v>
          </cell>
          <cell r="I326" t="str">
            <v>ナンバーズ</v>
          </cell>
        </row>
        <row r="327">
          <cell r="B327">
            <v>1318</v>
          </cell>
          <cell r="C327" t="str">
            <v>谷口 忠章</v>
          </cell>
          <cell r="D327" t="str">
            <v>たにぐち　ただあき</v>
          </cell>
          <cell r="E327">
            <v>24374</v>
          </cell>
          <cell r="F327">
            <v>32</v>
          </cell>
          <cell r="G327" t="str">
            <v>M</v>
          </cell>
          <cell r="H327">
            <v>128</v>
          </cell>
          <cell r="I327" t="str">
            <v>ナンバーズ</v>
          </cell>
        </row>
        <row r="328">
          <cell r="B328">
            <v>1319</v>
          </cell>
          <cell r="C328" t="str">
            <v>清水 保宏</v>
          </cell>
          <cell r="D328" t="str">
            <v>しみず　やすひろ</v>
          </cell>
          <cell r="E328">
            <v>23336</v>
          </cell>
          <cell r="F328">
            <v>35</v>
          </cell>
          <cell r="G328" t="str">
            <v>M</v>
          </cell>
          <cell r="H328">
            <v>128</v>
          </cell>
          <cell r="I328" t="str">
            <v>ナンバーズ</v>
          </cell>
        </row>
        <row r="329">
          <cell r="B329">
            <v>1320</v>
          </cell>
          <cell r="C329" t="str">
            <v>川崎 貞信</v>
          </cell>
          <cell r="D329" t="str">
            <v>かわさき　さだのぶ</v>
          </cell>
          <cell r="E329">
            <v>26702</v>
          </cell>
          <cell r="F329">
            <v>26</v>
          </cell>
          <cell r="G329" t="str">
            <v>M</v>
          </cell>
          <cell r="H329">
            <v>128</v>
          </cell>
          <cell r="I329" t="str">
            <v>ナンバーズ</v>
          </cell>
        </row>
        <row r="330">
          <cell r="B330">
            <v>1321</v>
          </cell>
          <cell r="C330" t="str">
            <v>重永 康彦</v>
          </cell>
          <cell r="D330" t="str">
            <v>しげなが　やすひこ</v>
          </cell>
          <cell r="E330">
            <v>24279</v>
          </cell>
          <cell r="F330">
            <v>32</v>
          </cell>
          <cell r="G330" t="str">
            <v>M</v>
          </cell>
          <cell r="H330">
            <v>128</v>
          </cell>
          <cell r="I330" t="str">
            <v>ナンバーズ</v>
          </cell>
        </row>
        <row r="331">
          <cell r="B331">
            <v>1322</v>
          </cell>
          <cell r="C331" t="str">
            <v>沢井 雄二</v>
          </cell>
          <cell r="D331" t="str">
            <v>さわい　ゆうじ</v>
          </cell>
          <cell r="E331">
            <v>25743</v>
          </cell>
          <cell r="F331">
            <v>28</v>
          </cell>
          <cell r="G331" t="str">
            <v>M</v>
          </cell>
          <cell r="H331">
            <v>128</v>
          </cell>
          <cell r="I331" t="str">
            <v>ナンバーズ</v>
          </cell>
        </row>
        <row r="332">
          <cell r="B332">
            <v>1323</v>
          </cell>
          <cell r="C332" t="str">
            <v>倉元 一洋</v>
          </cell>
          <cell r="D332" t="str">
            <v>くらもと　かずひろ</v>
          </cell>
          <cell r="E332">
            <v>25000</v>
          </cell>
          <cell r="F332">
            <v>30</v>
          </cell>
          <cell r="G332" t="str">
            <v>M</v>
          </cell>
          <cell r="H332">
            <v>128</v>
          </cell>
          <cell r="I332" t="str">
            <v>ナンバーズ</v>
          </cell>
        </row>
        <row r="333">
          <cell r="B333">
            <v>1324</v>
          </cell>
          <cell r="C333" t="str">
            <v>吉野 文子</v>
          </cell>
          <cell r="D333" t="str">
            <v>よしの　あやこ</v>
          </cell>
          <cell r="E333">
            <v>25976</v>
          </cell>
          <cell r="F333">
            <v>28</v>
          </cell>
          <cell r="G333" t="str">
            <v>W</v>
          </cell>
          <cell r="H333">
            <v>128</v>
          </cell>
          <cell r="I333" t="str">
            <v>ナンバーズ</v>
          </cell>
        </row>
        <row r="334">
          <cell r="B334">
            <v>1325</v>
          </cell>
          <cell r="C334" t="str">
            <v>中村 基裕</v>
          </cell>
          <cell r="D334" t="str">
            <v>なかむら　もとひろ</v>
          </cell>
          <cell r="E334">
            <v>25687</v>
          </cell>
          <cell r="F334">
            <v>28</v>
          </cell>
          <cell r="G334" t="str">
            <v>M</v>
          </cell>
          <cell r="H334">
            <v>128</v>
          </cell>
          <cell r="I334" t="str">
            <v>ナンバーズ</v>
          </cell>
        </row>
        <row r="335">
          <cell r="B335">
            <v>1326</v>
          </cell>
          <cell r="C335" t="str">
            <v>田中 保則</v>
          </cell>
          <cell r="D335" t="str">
            <v>たなか　やすのり</v>
          </cell>
          <cell r="E335">
            <v>17423</v>
          </cell>
          <cell r="F335">
            <v>51</v>
          </cell>
          <cell r="G335" t="str">
            <v>M</v>
          </cell>
          <cell r="H335">
            <v>128</v>
          </cell>
          <cell r="I335" t="str">
            <v>ナンバーズ</v>
          </cell>
        </row>
        <row r="336">
          <cell r="B336">
            <v>1327</v>
          </cell>
          <cell r="C336" t="str">
            <v>境田 栄吾</v>
          </cell>
          <cell r="D336" t="str">
            <v>さかいだ　えいご</v>
          </cell>
          <cell r="E336">
            <v>16572</v>
          </cell>
          <cell r="F336">
            <v>53</v>
          </cell>
          <cell r="G336" t="str">
            <v>M</v>
          </cell>
          <cell r="H336">
            <v>129</v>
          </cell>
          <cell r="I336" t="str">
            <v>シーガイア</v>
          </cell>
        </row>
        <row r="337">
          <cell r="B337">
            <v>1328</v>
          </cell>
          <cell r="C337" t="str">
            <v>姫田 幸洋</v>
          </cell>
          <cell r="D337" t="str">
            <v>ひめだ　ゆきひろ</v>
          </cell>
          <cell r="E337">
            <v>22677</v>
          </cell>
          <cell r="F337">
            <v>37</v>
          </cell>
          <cell r="G337" t="str">
            <v>M</v>
          </cell>
          <cell r="H337">
            <v>129</v>
          </cell>
          <cell r="I337" t="str">
            <v>シーガイア</v>
          </cell>
        </row>
        <row r="338">
          <cell r="B338">
            <v>1329</v>
          </cell>
          <cell r="C338" t="str">
            <v>井口 陽平</v>
          </cell>
          <cell r="D338" t="str">
            <v>いぐち　ようへい</v>
          </cell>
          <cell r="E338">
            <v>23793</v>
          </cell>
          <cell r="F338">
            <v>34</v>
          </cell>
          <cell r="G338" t="str">
            <v>M</v>
          </cell>
          <cell r="H338">
            <v>129</v>
          </cell>
          <cell r="I338" t="str">
            <v>シーガイア</v>
          </cell>
        </row>
        <row r="339">
          <cell r="B339">
            <v>1330</v>
          </cell>
          <cell r="C339" t="str">
            <v>河田 忠俊</v>
          </cell>
          <cell r="D339" t="str">
            <v>かわだ　ただとし</v>
          </cell>
          <cell r="E339">
            <v>24913</v>
          </cell>
          <cell r="F339">
            <v>31</v>
          </cell>
          <cell r="G339" t="str">
            <v>M</v>
          </cell>
          <cell r="H339">
            <v>129</v>
          </cell>
          <cell r="I339" t="str">
            <v>シーガイア</v>
          </cell>
        </row>
        <row r="340">
          <cell r="B340">
            <v>1331</v>
          </cell>
          <cell r="C340" t="str">
            <v>河野 和博</v>
          </cell>
          <cell r="D340" t="str">
            <v>かわの　かずひろ</v>
          </cell>
          <cell r="E340">
            <v>25358</v>
          </cell>
          <cell r="F340">
            <v>29</v>
          </cell>
          <cell r="G340" t="str">
            <v>M</v>
          </cell>
          <cell r="H340">
            <v>129</v>
          </cell>
          <cell r="I340" t="str">
            <v>シーガイア</v>
          </cell>
        </row>
        <row r="341">
          <cell r="B341">
            <v>1332</v>
          </cell>
          <cell r="C341" t="str">
            <v>日高 真一</v>
          </cell>
          <cell r="D341" t="str">
            <v>ひだか　しんいち</v>
          </cell>
          <cell r="E341">
            <v>26257</v>
          </cell>
          <cell r="F341">
            <v>27</v>
          </cell>
          <cell r="G341" t="str">
            <v>M</v>
          </cell>
          <cell r="H341">
            <v>129</v>
          </cell>
          <cell r="I341" t="str">
            <v>シーガイア</v>
          </cell>
        </row>
        <row r="342">
          <cell r="B342">
            <v>1333</v>
          </cell>
          <cell r="C342" t="str">
            <v>弓削 博嗣</v>
          </cell>
          <cell r="D342" t="str">
            <v>ゆげ　ひろし</v>
          </cell>
          <cell r="E342">
            <v>21889</v>
          </cell>
          <cell r="F342">
            <v>39</v>
          </cell>
          <cell r="G342" t="str">
            <v>M</v>
          </cell>
          <cell r="H342">
            <v>129</v>
          </cell>
          <cell r="I342" t="str">
            <v>シーガイア</v>
          </cell>
        </row>
        <row r="343">
          <cell r="B343">
            <v>1334</v>
          </cell>
          <cell r="C343" t="str">
            <v>杉田 貢英</v>
          </cell>
          <cell r="D343" t="str">
            <v>すぎた　こうえい</v>
          </cell>
          <cell r="E343">
            <v>24428</v>
          </cell>
          <cell r="F343">
            <v>32</v>
          </cell>
          <cell r="G343" t="str">
            <v>M</v>
          </cell>
          <cell r="H343">
            <v>129</v>
          </cell>
          <cell r="I343" t="str">
            <v>シーガイア</v>
          </cell>
        </row>
        <row r="344">
          <cell r="B344">
            <v>1335</v>
          </cell>
          <cell r="C344" t="str">
            <v>岡本 英子</v>
          </cell>
          <cell r="D344" t="str">
            <v>おかもと　えいこ</v>
          </cell>
          <cell r="E344">
            <v>26181</v>
          </cell>
          <cell r="F344">
            <v>27</v>
          </cell>
          <cell r="G344" t="str">
            <v>W</v>
          </cell>
          <cell r="H344">
            <v>129</v>
          </cell>
          <cell r="I344" t="str">
            <v>シーガイア</v>
          </cell>
        </row>
        <row r="345">
          <cell r="B345">
            <v>1336</v>
          </cell>
          <cell r="C345" t="str">
            <v>石川 幸治</v>
          </cell>
          <cell r="D345" t="str">
            <v>いしかわ　こうじ</v>
          </cell>
          <cell r="E345">
            <v>23377</v>
          </cell>
          <cell r="F345">
            <v>35</v>
          </cell>
          <cell r="G345" t="str">
            <v>M</v>
          </cell>
          <cell r="H345">
            <v>129</v>
          </cell>
          <cell r="I345" t="str">
            <v>シーガイア</v>
          </cell>
        </row>
        <row r="346">
          <cell r="B346">
            <v>1337</v>
          </cell>
          <cell r="C346" t="str">
            <v>長野 理恵</v>
          </cell>
          <cell r="D346" t="str">
            <v>ながの　りえ</v>
          </cell>
          <cell r="E346">
            <v>24345</v>
          </cell>
          <cell r="F346">
            <v>32</v>
          </cell>
          <cell r="G346" t="str">
            <v>W</v>
          </cell>
          <cell r="H346">
            <v>129</v>
          </cell>
          <cell r="I346" t="str">
            <v>シーガイア</v>
          </cell>
        </row>
        <row r="347">
          <cell r="B347">
            <v>1338</v>
          </cell>
          <cell r="C347" t="str">
            <v>山元 敏彦</v>
          </cell>
          <cell r="D347" t="str">
            <v>やまもと　としひこ</v>
          </cell>
          <cell r="E347">
            <v>22037</v>
          </cell>
          <cell r="F347">
            <v>38</v>
          </cell>
          <cell r="G347" t="str">
            <v>M</v>
          </cell>
          <cell r="H347">
            <v>129</v>
          </cell>
          <cell r="I347" t="str">
            <v>シーガイア</v>
          </cell>
        </row>
        <row r="348">
          <cell r="B348">
            <v>1339</v>
          </cell>
          <cell r="C348" t="str">
            <v>江藤 久美子</v>
          </cell>
          <cell r="D348" t="str">
            <v>えとう　くみこ</v>
          </cell>
          <cell r="E348">
            <v>23838</v>
          </cell>
          <cell r="F348">
            <v>33</v>
          </cell>
          <cell r="G348" t="str">
            <v>W</v>
          </cell>
          <cell r="H348">
            <v>129</v>
          </cell>
          <cell r="I348" t="str">
            <v>シーガイア</v>
          </cell>
        </row>
        <row r="349">
          <cell r="B349">
            <v>1340</v>
          </cell>
          <cell r="C349" t="str">
            <v>田村 千代子</v>
          </cell>
          <cell r="D349" t="str">
            <v>たむら　ちよこ</v>
          </cell>
          <cell r="E349">
            <v>19813</v>
          </cell>
          <cell r="F349">
            <v>45</v>
          </cell>
          <cell r="G349" t="str">
            <v>W</v>
          </cell>
          <cell r="H349">
            <v>129</v>
          </cell>
          <cell r="I349" t="str">
            <v>シーガイア</v>
          </cell>
        </row>
        <row r="350">
          <cell r="B350">
            <v>1341</v>
          </cell>
          <cell r="C350" t="str">
            <v>甲斐 理恵</v>
          </cell>
          <cell r="D350" t="str">
            <v>かい　りえ</v>
          </cell>
          <cell r="E350">
            <v>28486</v>
          </cell>
          <cell r="F350">
            <v>21</v>
          </cell>
          <cell r="G350" t="str">
            <v>W</v>
          </cell>
          <cell r="H350">
            <v>129</v>
          </cell>
          <cell r="I350" t="str">
            <v>シーガイア</v>
          </cell>
        </row>
        <row r="351">
          <cell r="B351">
            <v>1342</v>
          </cell>
          <cell r="C351" t="str">
            <v>平田 雅昭</v>
          </cell>
          <cell r="D351" t="str">
            <v>ひらた　まさあき</v>
          </cell>
          <cell r="E351">
            <v>23816</v>
          </cell>
          <cell r="F351">
            <v>34</v>
          </cell>
          <cell r="G351" t="str">
            <v>M</v>
          </cell>
          <cell r="H351">
            <v>129</v>
          </cell>
          <cell r="I351" t="str">
            <v>シーガイア</v>
          </cell>
        </row>
        <row r="352">
          <cell r="B352">
            <v>1343</v>
          </cell>
          <cell r="C352" t="str">
            <v>藤田 殻</v>
          </cell>
          <cell r="D352" t="str">
            <v>ふじた　つよし</v>
          </cell>
          <cell r="E352">
            <v>23499</v>
          </cell>
          <cell r="F352">
            <v>34</v>
          </cell>
          <cell r="G352" t="str">
            <v>M</v>
          </cell>
          <cell r="H352">
            <v>129</v>
          </cell>
          <cell r="I352" t="str">
            <v>シーガイア</v>
          </cell>
        </row>
        <row r="353">
          <cell r="B353">
            <v>1344</v>
          </cell>
          <cell r="C353" t="str">
            <v>米良 嘉博</v>
          </cell>
          <cell r="D353" t="str">
            <v>めら　よしひろ</v>
          </cell>
          <cell r="E353">
            <v>19196</v>
          </cell>
          <cell r="F353">
            <v>46</v>
          </cell>
          <cell r="G353" t="str">
            <v>M</v>
          </cell>
          <cell r="H353">
            <v>129</v>
          </cell>
          <cell r="I353" t="str">
            <v>シーガイア</v>
          </cell>
        </row>
        <row r="354">
          <cell r="B354">
            <v>1345</v>
          </cell>
          <cell r="C354" t="str">
            <v>河野 博幸</v>
          </cell>
          <cell r="D354" t="str">
            <v>かわの　ひろゆき</v>
          </cell>
          <cell r="E354">
            <v>20210</v>
          </cell>
          <cell r="F354">
            <v>43</v>
          </cell>
          <cell r="G354" t="str">
            <v>M</v>
          </cell>
          <cell r="H354">
            <v>129</v>
          </cell>
          <cell r="I354" t="str">
            <v>シーガイア</v>
          </cell>
        </row>
        <row r="355">
          <cell r="B355">
            <v>1346</v>
          </cell>
          <cell r="C355" t="str">
            <v>山崎 誠一</v>
          </cell>
          <cell r="D355" t="str">
            <v>やまざき　せいいち</v>
          </cell>
          <cell r="E355">
            <v>18685</v>
          </cell>
          <cell r="F355">
            <v>48</v>
          </cell>
          <cell r="G355" t="str">
            <v>M</v>
          </cell>
          <cell r="H355">
            <v>129</v>
          </cell>
          <cell r="I355" t="str">
            <v>シーガイア</v>
          </cell>
        </row>
        <row r="356">
          <cell r="B356">
            <v>1347</v>
          </cell>
          <cell r="C356" t="str">
            <v>木村 龍誠</v>
          </cell>
          <cell r="D356" t="str">
            <v>きむら　りゅうじ</v>
          </cell>
          <cell r="E356">
            <v>21798</v>
          </cell>
          <cell r="F356">
            <v>39</v>
          </cell>
          <cell r="G356" t="str">
            <v>M</v>
          </cell>
          <cell r="H356">
            <v>144</v>
          </cell>
          <cell r="I356" t="str">
            <v>スウィング</v>
          </cell>
        </row>
        <row r="357">
          <cell r="B357">
            <v>1348</v>
          </cell>
          <cell r="C357" t="str">
            <v>岩崎 由美子</v>
          </cell>
          <cell r="D357" t="str">
            <v>いわさき　ゆみこ</v>
          </cell>
          <cell r="E357">
            <v>25914</v>
          </cell>
          <cell r="F357">
            <v>28</v>
          </cell>
          <cell r="G357" t="str">
            <v>W</v>
          </cell>
          <cell r="H357">
            <v>129</v>
          </cell>
          <cell r="I357" t="str">
            <v>シーガイア</v>
          </cell>
        </row>
        <row r="358">
          <cell r="B358">
            <v>1349</v>
          </cell>
          <cell r="C358" t="str">
            <v>荒木 行子</v>
          </cell>
          <cell r="D358" t="str">
            <v>あらき　いくこ</v>
          </cell>
          <cell r="E358">
            <v>24530</v>
          </cell>
          <cell r="F358">
            <v>32</v>
          </cell>
          <cell r="G358" t="str">
            <v>W</v>
          </cell>
          <cell r="H358">
            <v>129</v>
          </cell>
          <cell r="I358" t="str">
            <v>シーガイア</v>
          </cell>
        </row>
        <row r="359">
          <cell r="B359">
            <v>1350</v>
          </cell>
          <cell r="C359" t="str">
            <v>落合 陽子</v>
          </cell>
          <cell r="D359" t="str">
            <v>おちあい　ようこ</v>
          </cell>
          <cell r="E359">
            <v>24941</v>
          </cell>
          <cell r="F359">
            <v>30</v>
          </cell>
          <cell r="G359" t="str">
            <v>W</v>
          </cell>
          <cell r="H359">
            <v>129</v>
          </cell>
          <cell r="I359" t="str">
            <v>シーガイア</v>
          </cell>
        </row>
        <row r="360">
          <cell r="B360">
            <v>1351</v>
          </cell>
          <cell r="C360" t="str">
            <v>野崎 大輔</v>
          </cell>
          <cell r="D360" t="str">
            <v>のざき　だいすけ</v>
          </cell>
          <cell r="E360">
            <v>21816</v>
          </cell>
          <cell r="F360">
            <v>39</v>
          </cell>
          <cell r="G360" t="str">
            <v>M</v>
          </cell>
          <cell r="H360">
            <v>129</v>
          </cell>
          <cell r="I360" t="str">
            <v>シーガイア</v>
          </cell>
        </row>
        <row r="361">
          <cell r="B361">
            <v>1352</v>
          </cell>
          <cell r="C361" t="str">
            <v>内山 智博</v>
          </cell>
          <cell r="D361" t="str">
            <v>うちやま　ともひろ</v>
          </cell>
          <cell r="E361">
            <v>27302</v>
          </cell>
          <cell r="F361">
            <v>24</v>
          </cell>
          <cell r="G361" t="str">
            <v>M</v>
          </cell>
          <cell r="H361">
            <v>129</v>
          </cell>
          <cell r="I361" t="str">
            <v>シーガイア</v>
          </cell>
        </row>
        <row r="362">
          <cell r="B362">
            <v>1353</v>
          </cell>
          <cell r="C362" t="str">
            <v>三宅 秀信</v>
          </cell>
          <cell r="D362" t="str">
            <v>みやけ　ひでのぶ</v>
          </cell>
          <cell r="E362">
            <v>25214</v>
          </cell>
          <cell r="F362">
            <v>30</v>
          </cell>
          <cell r="G362" t="str">
            <v>M</v>
          </cell>
          <cell r="H362">
            <v>129</v>
          </cell>
          <cell r="I362" t="str">
            <v>シーガイア</v>
          </cell>
        </row>
        <row r="363">
          <cell r="B363">
            <v>1354</v>
          </cell>
          <cell r="C363" t="str">
            <v>木村 勝英</v>
          </cell>
          <cell r="D363" t="str">
            <v>きむら　かつひで</v>
          </cell>
          <cell r="E363">
            <v>13087</v>
          </cell>
          <cell r="F363">
            <v>63</v>
          </cell>
          <cell r="G363" t="str">
            <v>M</v>
          </cell>
          <cell r="H363">
            <v>129</v>
          </cell>
          <cell r="I363" t="str">
            <v>シーガイア</v>
          </cell>
        </row>
        <row r="364">
          <cell r="B364">
            <v>1355</v>
          </cell>
          <cell r="C364" t="str">
            <v>松田 丈正</v>
          </cell>
          <cell r="D364" t="str">
            <v>まつだ　たけまさ</v>
          </cell>
          <cell r="E364">
            <v>9105</v>
          </cell>
          <cell r="F364">
            <v>74</v>
          </cell>
          <cell r="G364" t="str">
            <v>M</v>
          </cell>
          <cell r="H364">
            <v>131</v>
          </cell>
          <cell r="I364" t="str">
            <v>サンシャイン</v>
          </cell>
        </row>
        <row r="365">
          <cell r="B365">
            <v>1356</v>
          </cell>
          <cell r="C365" t="str">
            <v>佐々木 達朗</v>
          </cell>
          <cell r="D365" t="str">
            <v>ささき　たつろう</v>
          </cell>
          <cell r="E365">
            <v>17512</v>
          </cell>
          <cell r="F365">
            <v>51</v>
          </cell>
          <cell r="G365" t="str">
            <v>M</v>
          </cell>
          <cell r="H365">
            <v>126</v>
          </cell>
          <cell r="I365" t="str">
            <v>フェニックス</v>
          </cell>
        </row>
        <row r="366">
          <cell r="B366">
            <v>1357</v>
          </cell>
          <cell r="C366" t="str">
            <v>後藤 信一</v>
          </cell>
          <cell r="D366" t="str">
            <v>ごとう　しんいち</v>
          </cell>
          <cell r="E366">
            <v>17845</v>
          </cell>
          <cell r="F366">
            <v>50</v>
          </cell>
          <cell r="G366" t="str">
            <v>M</v>
          </cell>
          <cell r="H366">
            <v>131</v>
          </cell>
          <cell r="I366" t="str">
            <v>サンシャイン</v>
          </cell>
        </row>
        <row r="367">
          <cell r="B367">
            <v>1358</v>
          </cell>
          <cell r="C367" t="str">
            <v>川畑 光恵</v>
          </cell>
          <cell r="D367" t="str">
            <v>かわばた　みつえ</v>
          </cell>
          <cell r="E367">
            <v>13216</v>
          </cell>
          <cell r="F367">
            <v>63</v>
          </cell>
          <cell r="G367" t="str">
            <v>W</v>
          </cell>
          <cell r="H367">
            <v>131</v>
          </cell>
          <cell r="I367" t="str">
            <v>サンシャイン</v>
          </cell>
        </row>
        <row r="368">
          <cell r="B368">
            <v>1359</v>
          </cell>
          <cell r="C368" t="str">
            <v>松田 マサ子</v>
          </cell>
          <cell r="D368" t="str">
            <v>まつだ　まさこ</v>
          </cell>
          <cell r="E368">
            <v>9535</v>
          </cell>
          <cell r="F368">
            <v>73</v>
          </cell>
          <cell r="G368" t="str">
            <v>W</v>
          </cell>
          <cell r="H368">
            <v>131</v>
          </cell>
          <cell r="I368" t="str">
            <v>サンシャイン</v>
          </cell>
        </row>
        <row r="369">
          <cell r="B369">
            <v>1360</v>
          </cell>
          <cell r="C369" t="str">
            <v>海保 寛</v>
          </cell>
          <cell r="D369" t="str">
            <v>かいほ　ひろし</v>
          </cell>
          <cell r="E369">
            <v>13543</v>
          </cell>
          <cell r="F369">
            <v>62</v>
          </cell>
          <cell r="G369" t="str">
            <v>M</v>
          </cell>
          <cell r="H369">
            <v>131</v>
          </cell>
          <cell r="I369" t="str">
            <v>サンシャイン</v>
          </cell>
        </row>
        <row r="370">
          <cell r="B370">
            <v>1361</v>
          </cell>
          <cell r="C370" t="str">
            <v>海保 正代</v>
          </cell>
          <cell r="D370" t="str">
            <v>かいほ　まさよ</v>
          </cell>
          <cell r="E370">
            <v>15123</v>
          </cell>
          <cell r="F370">
            <v>57</v>
          </cell>
          <cell r="G370" t="str">
            <v>W</v>
          </cell>
          <cell r="H370">
            <v>131</v>
          </cell>
          <cell r="I370" t="str">
            <v>サンシャイン</v>
          </cell>
        </row>
        <row r="371">
          <cell r="B371">
            <v>1362</v>
          </cell>
          <cell r="C371" t="str">
            <v>佐々木 英子</v>
          </cell>
          <cell r="D371" t="str">
            <v>ささき　えいこ</v>
          </cell>
          <cell r="E371">
            <v>18350</v>
          </cell>
          <cell r="F371">
            <v>49</v>
          </cell>
          <cell r="G371" t="str">
            <v>W</v>
          </cell>
          <cell r="H371">
            <v>126</v>
          </cell>
          <cell r="I371" t="str">
            <v>フェニックス</v>
          </cell>
        </row>
        <row r="372">
          <cell r="B372">
            <v>1363</v>
          </cell>
          <cell r="C372" t="str">
            <v>松田 和敏</v>
          </cell>
          <cell r="D372" t="str">
            <v>まつだ　かずとし</v>
          </cell>
          <cell r="E372">
            <v>23360</v>
          </cell>
          <cell r="F372">
            <v>35</v>
          </cell>
          <cell r="G372" t="str">
            <v>M</v>
          </cell>
          <cell r="H372">
            <v>132</v>
          </cell>
          <cell r="I372" t="str">
            <v>コマツ電子</v>
          </cell>
        </row>
        <row r="373">
          <cell r="B373">
            <v>1364</v>
          </cell>
          <cell r="C373" t="str">
            <v>岩田 利男</v>
          </cell>
          <cell r="D373" t="str">
            <v>いわた　としお</v>
          </cell>
          <cell r="E373">
            <v>17682</v>
          </cell>
          <cell r="F373">
            <v>50</v>
          </cell>
          <cell r="G373" t="str">
            <v>M</v>
          </cell>
          <cell r="H373">
            <v>132</v>
          </cell>
          <cell r="I373" t="str">
            <v>コマツ電子</v>
          </cell>
        </row>
        <row r="374">
          <cell r="B374">
            <v>1365</v>
          </cell>
          <cell r="C374" t="str">
            <v>前原 英信</v>
          </cell>
          <cell r="D374" t="str">
            <v>まえはら　ひでのぶ</v>
          </cell>
          <cell r="E374">
            <v>22180</v>
          </cell>
          <cell r="F374">
            <v>38</v>
          </cell>
          <cell r="G374" t="str">
            <v>M</v>
          </cell>
          <cell r="H374">
            <v>132</v>
          </cell>
          <cell r="I374" t="str">
            <v>コマツ電子</v>
          </cell>
        </row>
        <row r="375">
          <cell r="B375">
            <v>1366</v>
          </cell>
          <cell r="C375" t="str">
            <v>西　晃</v>
          </cell>
          <cell r="D375" t="str">
            <v>にし　あきら</v>
          </cell>
          <cell r="E375">
            <v>22450</v>
          </cell>
          <cell r="F375">
            <v>37</v>
          </cell>
          <cell r="G375" t="str">
            <v>M</v>
          </cell>
          <cell r="H375">
            <v>132</v>
          </cell>
          <cell r="I375" t="str">
            <v>コマツ電子</v>
          </cell>
        </row>
        <row r="376">
          <cell r="B376">
            <v>1367</v>
          </cell>
          <cell r="C376" t="str">
            <v>坂本 實美</v>
          </cell>
          <cell r="D376" t="str">
            <v>さかもと　ひろみ</v>
          </cell>
          <cell r="E376">
            <v>22461</v>
          </cell>
          <cell r="F376">
            <v>37</v>
          </cell>
          <cell r="G376" t="str">
            <v>M</v>
          </cell>
          <cell r="H376">
            <v>132</v>
          </cell>
          <cell r="I376" t="str">
            <v>コマツ電子</v>
          </cell>
        </row>
        <row r="377">
          <cell r="B377">
            <v>1368</v>
          </cell>
          <cell r="C377" t="str">
            <v>鈴木 智徳</v>
          </cell>
          <cell r="D377" t="str">
            <v>すずき　とものり</v>
          </cell>
          <cell r="E377">
            <v>25873</v>
          </cell>
          <cell r="F377">
            <v>28</v>
          </cell>
          <cell r="G377" t="str">
            <v>M</v>
          </cell>
          <cell r="H377">
            <v>132</v>
          </cell>
          <cell r="I377" t="str">
            <v>コマツ電子</v>
          </cell>
        </row>
        <row r="378">
          <cell r="B378">
            <v>1369</v>
          </cell>
          <cell r="C378" t="str">
            <v>井村 好一</v>
          </cell>
          <cell r="D378" t="str">
            <v>いむら　こういち</v>
          </cell>
          <cell r="E378">
            <v>25191</v>
          </cell>
          <cell r="F378">
            <v>30</v>
          </cell>
          <cell r="G378" t="str">
            <v>M</v>
          </cell>
          <cell r="H378">
            <v>132</v>
          </cell>
          <cell r="I378" t="str">
            <v>コマツ電子</v>
          </cell>
        </row>
        <row r="379">
          <cell r="B379">
            <v>1370</v>
          </cell>
          <cell r="C379" t="str">
            <v>道上 昇一郎</v>
          </cell>
          <cell r="D379" t="str">
            <v>みちがみしょういちろう</v>
          </cell>
          <cell r="E379">
            <v>21563</v>
          </cell>
          <cell r="F379">
            <v>40</v>
          </cell>
          <cell r="G379" t="str">
            <v>M</v>
          </cell>
          <cell r="H379">
            <v>132</v>
          </cell>
          <cell r="I379" t="str">
            <v>コマツ電子</v>
          </cell>
        </row>
        <row r="380">
          <cell r="B380">
            <v>1371</v>
          </cell>
          <cell r="C380" t="str">
            <v>土居 希久子</v>
          </cell>
          <cell r="D380" t="str">
            <v>どい　きくこ</v>
          </cell>
          <cell r="E380">
            <v>24437</v>
          </cell>
          <cell r="F380">
            <v>32</v>
          </cell>
          <cell r="G380" t="str">
            <v>W</v>
          </cell>
          <cell r="H380">
            <v>132</v>
          </cell>
          <cell r="I380" t="str">
            <v>コマツ電子</v>
          </cell>
        </row>
        <row r="381">
          <cell r="B381">
            <v>1372</v>
          </cell>
          <cell r="C381" t="str">
            <v>多田 順子</v>
          </cell>
          <cell r="D381" t="str">
            <v>ただ　よりこ</v>
          </cell>
          <cell r="E381">
            <v>26617</v>
          </cell>
          <cell r="F381">
            <v>26</v>
          </cell>
          <cell r="G381" t="str">
            <v>W</v>
          </cell>
          <cell r="H381">
            <v>132</v>
          </cell>
          <cell r="I381" t="str">
            <v>コマツ電子</v>
          </cell>
        </row>
        <row r="382">
          <cell r="B382">
            <v>1373</v>
          </cell>
          <cell r="C382" t="str">
            <v>三木 夏織</v>
          </cell>
          <cell r="D382" t="str">
            <v>みき　かおり</v>
          </cell>
          <cell r="E382">
            <v>26482</v>
          </cell>
          <cell r="F382">
            <v>26</v>
          </cell>
          <cell r="G382" t="str">
            <v>W</v>
          </cell>
          <cell r="H382">
            <v>132</v>
          </cell>
          <cell r="I382" t="str">
            <v>コマツ電子</v>
          </cell>
        </row>
        <row r="383">
          <cell r="B383">
            <v>1374</v>
          </cell>
          <cell r="C383" t="str">
            <v>西嶋 悦子</v>
          </cell>
          <cell r="D383" t="str">
            <v>にしじま　えつこ</v>
          </cell>
          <cell r="E383">
            <v>26476</v>
          </cell>
          <cell r="F383">
            <v>26</v>
          </cell>
          <cell r="G383" t="str">
            <v>W</v>
          </cell>
          <cell r="H383">
            <v>132</v>
          </cell>
          <cell r="I383" t="str">
            <v>コマツ電子</v>
          </cell>
        </row>
        <row r="384">
          <cell r="B384">
            <v>1375</v>
          </cell>
          <cell r="C384" t="str">
            <v>寺田 弘治</v>
          </cell>
          <cell r="D384" t="str">
            <v>てらだ　こうじ</v>
          </cell>
          <cell r="E384">
            <v>25358</v>
          </cell>
          <cell r="F384">
            <v>29</v>
          </cell>
          <cell r="G384" t="str">
            <v>M</v>
          </cell>
          <cell r="H384">
            <v>132</v>
          </cell>
          <cell r="I384" t="str">
            <v>コマツ電子</v>
          </cell>
        </row>
        <row r="385">
          <cell r="B385">
            <v>1376</v>
          </cell>
          <cell r="C385" t="str">
            <v>徳野 克彦</v>
          </cell>
          <cell r="D385" t="str">
            <v>とくの　かつひこ</v>
          </cell>
          <cell r="E385">
            <v>26027</v>
          </cell>
          <cell r="F385">
            <v>27</v>
          </cell>
          <cell r="G385" t="str">
            <v>M</v>
          </cell>
          <cell r="H385">
            <v>132</v>
          </cell>
          <cell r="I385" t="str">
            <v>コマツ電子</v>
          </cell>
        </row>
        <row r="386">
          <cell r="B386">
            <v>1377</v>
          </cell>
          <cell r="C386" t="str">
            <v>龍神 貴洋</v>
          </cell>
          <cell r="D386" t="str">
            <v>りゅうじん　たかひろ</v>
          </cell>
          <cell r="E386">
            <v>26014</v>
          </cell>
          <cell r="F386">
            <v>28</v>
          </cell>
          <cell r="G386" t="str">
            <v>M</v>
          </cell>
          <cell r="H386">
            <v>132</v>
          </cell>
          <cell r="I386" t="str">
            <v>コマツ電子</v>
          </cell>
        </row>
        <row r="387">
          <cell r="B387">
            <v>1378</v>
          </cell>
          <cell r="C387" t="str">
            <v>岩倉 美和</v>
          </cell>
          <cell r="D387" t="str">
            <v>いわくら　みわ</v>
          </cell>
          <cell r="E387">
            <v>28039</v>
          </cell>
          <cell r="F387">
            <v>22</v>
          </cell>
          <cell r="G387" t="str">
            <v>W</v>
          </cell>
          <cell r="H387">
            <v>132</v>
          </cell>
          <cell r="I387" t="str">
            <v>コマツ電子</v>
          </cell>
        </row>
        <row r="388">
          <cell r="B388">
            <v>1379</v>
          </cell>
          <cell r="C388" t="str">
            <v>高橋 幸彦</v>
          </cell>
          <cell r="D388" t="str">
            <v>たかはし　ゆきひろ</v>
          </cell>
          <cell r="E388">
            <v>21554</v>
          </cell>
          <cell r="F388">
            <v>40</v>
          </cell>
          <cell r="G388" t="str">
            <v>M</v>
          </cell>
          <cell r="H388">
            <v>133</v>
          </cell>
          <cell r="I388" t="str">
            <v>カリヨン</v>
          </cell>
        </row>
        <row r="389">
          <cell r="B389">
            <v>1380</v>
          </cell>
          <cell r="C389" t="str">
            <v>松山 平</v>
          </cell>
          <cell r="D389" t="str">
            <v>まつやま　たいら</v>
          </cell>
          <cell r="E389">
            <v>20848</v>
          </cell>
          <cell r="F389">
            <v>42</v>
          </cell>
          <cell r="G389" t="str">
            <v>M</v>
          </cell>
          <cell r="H389">
            <v>133</v>
          </cell>
          <cell r="I389" t="str">
            <v>カリヨン</v>
          </cell>
        </row>
        <row r="390">
          <cell r="B390">
            <v>1381</v>
          </cell>
          <cell r="C390" t="str">
            <v>谷口 和隆</v>
          </cell>
          <cell r="D390" t="str">
            <v>たにぐち　かずたか</v>
          </cell>
          <cell r="E390">
            <v>19998</v>
          </cell>
          <cell r="F390">
            <v>44</v>
          </cell>
          <cell r="G390" t="str">
            <v>M</v>
          </cell>
          <cell r="H390">
            <v>133</v>
          </cell>
          <cell r="I390" t="str">
            <v>カリヨン</v>
          </cell>
        </row>
        <row r="391">
          <cell r="B391">
            <v>1382</v>
          </cell>
          <cell r="C391" t="str">
            <v>高橋 祐子</v>
          </cell>
          <cell r="D391" t="str">
            <v>たかはし　ゆうこ</v>
          </cell>
          <cell r="E391">
            <v>21849</v>
          </cell>
          <cell r="F391">
            <v>39</v>
          </cell>
          <cell r="G391" t="str">
            <v>W</v>
          </cell>
          <cell r="H391">
            <v>133</v>
          </cell>
          <cell r="I391" t="str">
            <v>カリヨン</v>
          </cell>
        </row>
        <row r="392">
          <cell r="B392">
            <v>1383</v>
          </cell>
          <cell r="C392" t="str">
            <v>興梠 通洋</v>
          </cell>
          <cell r="D392" t="str">
            <v>こおろぎ　としひろ</v>
          </cell>
          <cell r="E392">
            <v>22664</v>
          </cell>
          <cell r="F392">
            <v>37</v>
          </cell>
          <cell r="G392" t="str">
            <v>M</v>
          </cell>
          <cell r="H392">
            <v>133</v>
          </cell>
          <cell r="I392" t="str">
            <v>カリヨン</v>
          </cell>
        </row>
        <row r="393">
          <cell r="B393">
            <v>1384</v>
          </cell>
          <cell r="C393" t="str">
            <v>谷口 ひとみ</v>
          </cell>
          <cell r="D393" t="str">
            <v>たにぐち　ひとみ</v>
          </cell>
          <cell r="E393">
            <v>19983</v>
          </cell>
          <cell r="F393">
            <v>44</v>
          </cell>
          <cell r="G393" t="str">
            <v>W</v>
          </cell>
          <cell r="H393">
            <v>133</v>
          </cell>
          <cell r="I393" t="str">
            <v>カリヨン</v>
          </cell>
        </row>
        <row r="394">
          <cell r="B394">
            <v>1385</v>
          </cell>
          <cell r="C394" t="str">
            <v>西岡 三恵</v>
          </cell>
          <cell r="D394" t="str">
            <v>にしおか　みえ</v>
          </cell>
          <cell r="E394">
            <v>21150</v>
          </cell>
          <cell r="F394">
            <v>41</v>
          </cell>
          <cell r="G394" t="str">
            <v>W</v>
          </cell>
          <cell r="H394">
            <v>133</v>
          </cell>
          <cell r="I394" t="str">
            <v>カリヨン</v>
          </cell>
        </row>
        <row r="395">
          <cell r="B395">
            <v>1386</v>
          </cell>
          <cell r="C395" t="str">
            <v>和田 美恵子</v>
          </cell>
          <cell r="D395" t="str">
            <v>わだ　みえこ</v>
          </cell>
          <cell r="E395">
            <v>19650</v>
          </cell>
          <cell r="F395">
            <v>45</v>
          </cell>
          <cell r="G395" t="str">
            <v>W</v>
          </cell>
          <cell r="H395">
            <v>134</v>
          </cell>
          <cell r="I395" t="str">
            <v>オリーブ</v>
          </cell>
        </row>
        <row r="396">
          <cell r="B396">
            <v>1387</v>
          </cell>
          <cell r="C396" t="str">
            <v>亀崎 美恵子</v>
          </cell>
          <cell r="D396" t="str">
            <v>かめざき　みえこ</v>
          </cell>
          <cell r="E396">
            <v>20047</v>
          </cell>
          <cell r="F396">
            <v>44</v>
          </cell>
          <cell r="G396" t="str">
            <v>W</v>
          </cell>
          <cell r="H396">
            <v>134</v>
          </cell>
          <cell r="I396" t="str">
            <v>オリーブ</v>
          </cell>
        </row>
        <row r="397">
          <cell r="B397">
            <v>1388</v>
          </cell>
          <cell r="C397" t="str">
            <v>阿南 陽子</v>
          </cell>
          <cell r="D397" t="str">
            <v>あなん　ようこ</v>
          </cell>
          <cell r="E397">
            <v>19910</v>
          </cell>
          <cell r="F397">
            <v>44</v>
          </cell>
          <cell r="G397" t="str">
            <v>W</v>
          </cell>
          <cell r="H397">
            <v>134</v>
          </cell>
          <cell r="I397" t="str">
            <v>オリーブ</v>
          </cell>
        </row>
        <row r="398">
          <cell r="B398">
            <v>1389</v>
          </cell>
          <cell r="C398" t="str">
            <v>甲斐 慶子</v>
          </cell>
          <cell r="D398" t="str">
            <v>かい　けいこ</v>
          </cell>
          <cell r="E398">
            <v>25279</v>
          </cell>
          <cell r="F398">
            <v>30</v>
          </cell>
          <cell r="G398" t="str">
            <v>W</v>
          </cell>
          <cell r="H398">
            <v>134</v>
          </cell>
          <cell r="I398" t="str">
            <v>オリーブ</v>
          </cell>
        </row>
        <row r="399">
          <cell r="B399">
            <v>1390</v>
          </cell>
          <cell r="C399" t="str">
            <v>都甲 治</v>
          </cell>
          <cell r="D399" t="str">
            <v>とこう　おさむ</v>
          </cell>
          <cell r="E399">
            <v>19581</v>
          </cell>
          <cell r="F399">
            <v>45</v>
          </cell>
          <cell r="G399" t="str">
            <v>M</v>
          </cell>
          <cell r="H399">
            <v>135</v>
          </cell>
          <cell r="I399" t="str">
            <v>オーシャン</v>
          </cell>
        </row>
        <row r="400">
          <cell r="B400">
            <v>1391</v>
          </cell>
          <cell r="C400" t="str">
            <v>三樹 薫明</v>
          </cell>
          <cell r="D400" t="str">
            <v>みつぎ　くにあき</v>
          </cell>
          <cell r="E400">
            <v>15269</v>
          </cell>
          <cell r="F400">
            <v>57</v>
          </cell>
          <cell r="G400" t="str">
            <v>M</v>
          </cell>
          <cell r="H400">
            <v>135</v>
          </cell>
          <cell r="I400" t="str">
            <v>オーシャン</v>
          </cell>
        </row>
        <row r="401">
          <cell r="B401">
            <v>1392</v>
          </cell>
          <cell r="C401" t="str">
            <v>矢野 正次</v>
          </cell>
          <cell r="D401" t="str">
            <v>やの　まさつぐ</v>
          </cell>
          <cell r="E401">
            <v>16362</v>
          </cell>
          <cell r="F401">
            <v>54</v>
          </cell>
          <cell r="G401" t="str">
            <v>M</v>
          </cell>
          <cell r="H401">
            <v>135</v>
          </cell>
          <cell r="I401" t="str">
            <v>オーシャン</v>
          </cell>
        </row>
        <row r="402">
          <cell r="B402">
            <v>1393</v>
          </cell>
          <cell r="C402" t="str">
            <v>矢野 八重子</v>
          </cell>
          <cell r="D402" t="str">
            <v>やの　やえこ</v>
          </cell>
          <cell r="E402">
            <v>17945</v>
          </cell>
          <cell r="F402">
            <v>50</v>
          </cell>
          <cell r="G402" t="str">
            <v>W</v>
          </cell>
          <cell r="H402">
            <v>135</v>
          </cell>
          <cell r="I402" t="str">
            <v>オーシャン</v>
          </cell>
        </row>
        <row r="403">
          <cell r="B403">
            <v>1394</v>
          </cell>
          <cell r="C403" t="str">
            <v>都甲 和子</v>
          </cell>
          <cell r="D403" t="str">
            <v>とこう　かずこ</v>
          </cell>
          <cell r="E403">
            <v>19937</v>
          </cell>
          <cell r="F403">
            <v>44</v>
          </cell>
          <cell r="G403" t="str">
            <v>W</v>
          </cell>
          <cell r="H403">
            <v>135</v>
          </cell>
          <cell r="I403" t="str">
            <v>オーシャン</v>
          </cell>
        </row>
        <row r="404">
          <cell r="B404">
            <v>1395</v>
          </cell>
          <cell r="C404" t="str">
            <v>山崎 美智子</v>
          </cell>
          <cell r="D404" t="str">
            <v>やまさき　みちこ</v>
          </cell>
          <cell r="E404">
            <v>13857</v>
          </cell>
          <cell r="F404">
            <v>61</v>
          </cell>
          <cell r="G404" t="str">
            <v>W</v>
          </cell>
          <cell r="H404">
            <v>135</v>
          </cell>
          <cell r="I404" t="str">
            <v>オーシャン</v>
          </cell>
        </row>
        <row r="405">
          <cell r="B405">
            <v>1396</v>
          </cell>
          <cell r="C405" t="str">
            <v>田中 勇夫</v>
          </cell>
          <cell r="D405" t="str">
            <v>たなか　いさお</v>
          </cell>
          <cell r="E405">
            <v>19376</v>
          </cell>
          <cell r="F405">
            <v>46</v>
          </cell>
          <cell r="G405" t="str">
            <v>M</v>
          </cell>
          <cell r="H405">
            <v>137</v>
          </cell>
          <cell r="I405" t="str">
            <v>あっぷる</v>
          </cell>
        </row>
        <row r="406">
          <cell r="B406">
            <v>1397</v>
          </cell>
          <cell r="C406" t="str">
            <v>峯 幸男</v>
          </cell>
          <cell r="D406" t="str">
            <v>みね　ゆきお</v>
          </cell>
          <cell r="E406">
            <v>18685</v>
          </cell>
          <cell r="F406">
            <v>48</v>
          </cell>
          <cell r="G406" t="str">
            <v>M</v>
          </cell>
          <cell r="H406">
            <v>137</v>
          </cell>
          <cell r="I406" t="str">
            <v>あっぷる</v>
          </cell>
        </row>
        <row r="407">
          <cell r="B407">
            <v>1398</v>
          </cell>
          <cell r="C407" t="str">
            <v>久保崎 光徳</v>
          </cell>
          <cell r="D407" t="str">
            <v>くぼざき　みつのり</v>
          </cell>
          <cell r="E407">
            <v>23851</v>
          </cell>
          <cell r="F407">
            <v>33</v>
          </cell>
          <cell r="G407" t="str">
            <v>M</v>
          </cell>
          <cell r="H407">
            <v>137</v>
          </cell>
          <cell r="I407" t="str">
            <v>あっぷる</v>
          </cell>
        </row>
        <row r="408">
          <cell r="B408">
            <v>1399</v>
          </cell>
          <cell r="C408" t="str">
            <v>請関 英昭</v>
          </cell>
          <cell r="D408" t="str">
            <v>うけぜき　ひであき</v>
          </cell>
          <cell r="E408">
            <v>25184</v>
          </cell>
          <cell r="F408">
            <v>30</v>
          </cell>
          <cell r="G408" t="str">
            <v>M</v>
          </cell>
          <cell r="H408">
            <v>137</v>
          </cell>
          <cell r="I408" t="str">
            <v>あっぷる</v>
          </cell>
        </row>
        <row r="409">
          <cell r="B409">
            <v>1400</v>
          </cell>
          <cell r="C409" t="str">
            <v>高浦 秀樹</v>
          </cell>
          <cell r="D409" t="str">
            <v>たかうら　ひでき</v>
          </cell>
          <cell r="E409">
            <v>23288</v>
          </cell>
          <cell r="F409">
            <v>35</v>
          </cell>
          <cell r="G409" t="str">
            <v>M</v>
          </cell>
          <cell r="H409">
            <v>137</v>
          </cell>
          <cell r="I409" t="str">
            <v>あっぷる</v>
          </cell>
        </row>
        <row r="410">
          <cell r="B410">
            <v>1401</v>
          </cell>
          <cell r="C410" t="str">
            <v>白川 晴雄</v>
          </cell>
          <cell r="D410" t="str">
            <v>しらかわ　はるお</v>
          </cell>
          <cell r="E410">
            <v>21656</v>
          </cell>
          <cell r="F410">
            <v>39</v>
          </cell>
          <cell r="G410" t="str">
            <v>M</v>
          </cell>
          <cell r="H410">
            <v>137</v>
          </cell>
          <cell r="I410" t="str">
            <v>あっぷる</v>
          </cell>
        </row>
        <row r="411">
          <cell r="B411">
            <v>1402</v>
          </cell>
          <cell r="C411" t="str">
            <v>岩切 ひとみ</v>
          </cell>
          <cell r="D411" t="str">
            <v>いわきり　ひとみ</v>
          </cell>
          <cell r="E411">
            <v>22033</v>
          </cell>
          <cell r="F411">
            <v>38</v>
          </cell>
          <cell r="G411" t="str">
            <v>W</v>
          </cell>
          <cell r="H411">
            <v>137</v>
          </cell>
          <cell r="I411" t="str">
            <v>あっぷる</v>
          </cell>
        </row>
        <row r="412">
          <cell r="B412">
            <v>1403</v>
          </cell>
          <cell r="C412" t="str">
            <v>忍賀 正子</v>
          </cell>
          <cell r="D412" t="str">
            <v>おしが　まさこ</v>
          </cell>
          <cell r="E412">
            <v>22341</v>
          </cell>
          <cell r="F412">
            <v>38</v>
          </cell>
          <cell r="G412" t="str">
            <v>W</v>
          </cell>
          <cell r="H412">
            <v>137</v>
          </cell>
          <cell r="I412" t="str">
            <v>あっぷる</v>
          </cell>
        </row>
        <row r="413">
          <cell r="B413">
            <v>1404</v>
          </cell>
          <cell r="C413" t="str">
            <v>黒木 政子</v>
          </cell>
          <cell r="D413" t="str">
            <v>くろぎ　まさこ</v>
          </cell>
          <cell r="E413">
            <v>23923</v>
          </cell>
          <cell r="F413">
            <v>33</v>
          </cell>
          <cell r="G413" t="str">
            <v>W</v>
          </cell>
          <cell r="H413">
            <v>137</v>
          </cell>
          <cell r="I413" t="str">
            <v>あっぷる</v>
          </cell>
        </row>
        <row r="414">
          <cell r="B414">
            <v>1405</v>
          </cell>
          <cell r="C414" t="str">
            <v>大久保 朝盛</v>
          </cell>
          <cell r="D414" t="str">
            <v>おおくぼ　とももり</v>
          </cell>
          <cell r="E414" t="str">
            <v/>
          </cell>
          <cell r="F414" t="str">
            <v/>
          </cell>
          <cell r="G414" t="str">
            <v>M</v>
          </cell>
          <cell r="H414">
            <v>137</v>
          </cell>
          <cell r="I414" t="str">
            <v>あっぷる</v>
          </cell>
        </row>
        <row r="415">
          <cell r="B415">
            <v>1406</v>
          </cell>
          <cell r="C415" t="str">
            <v>佐藤 信行</v>
          </cell>
          <cell r="D415" t="str">
            <v>さとう　のぶゆき</v>
          </cell>
          <cell r="E415">
            <v>21660</v>
          </cell>
          <cell r="F415">
            <v>39</v>
          </cell>
          <cell r="G415" t="str">
            <v>M</v>
          </cell>
          <cell r="H415">
            <v>137</v>
          </cell>
          <cell r="I415" t="str">
            <v>あっぷる</v>
          </cell>
        </row>
        <row r="416">
          <cell r="B416">
            <v>1407</v>
          </cell>
          <cell r="C416" t="str">
            <v>河野 昌一</v>
          </cell>
          <cell r="D416" t="str">
            <v>かわの　しょういち</v>
          </cell>
          <cell r="E416">
            <v>23097</v>
          </cell>
          <cell r="F416">
            <v>36</v>
          </cell>
          <cell r="G416" t="str">
            <v>M</v>
          </cell>
          <cell r="H416">
            <v>137</v>
          </cell>
          <cell r="I416" t="str">
            <v>あっぷる</v>
          </cell>
        </row>
        <row r="417">
          <cell r="B417">
            <v>1408</v>
          </cell>
          <cell r="C417" t="str">
            <v>松田 洋幸</v>
          </cell>
          <cell r="D417" t="str">
            <v>まつだ　ひろゆき</v>
          </cell>
          <cell r="E417">
            <v>23559</v>
          </cell>
          <cell r="F417">
            <v>34</v>
          </cell>
          <cell r="G417" t="str">
            <v>M</v>
          </cell>
          <cell r="H417">
            <v>137</v>
          </cell>
          <cell r="I417" t="str">
            <v>あっぷる</v>
          </cell>
        </row>
        <row r="418">
          <cell r="B418">
            <v>1409</v>
          </cell>
          <cell r="C418" t="str">
            <v>中村 純一</v>
          </cell>
          <cell r="D418" t="str">
            <v>なかむら　じゅんいち</v>
          </cell>
          <cell r="E418">
            <v>25392</v>
          </cell>
          <cell r="F418">
            <v>29</v>
          </cell>
          <cell r="G418" t="str">
            <v>M</v>
          </cell>
          <cell r="H418">
            <v>137</v>
          </cell>
          <cell r="I418" t="str">
            <v>あっぷる</v>
          </cell>
        </row>
        <row r="419">
          <cell r="B419">
            <v>1410</v>
          </cell>
          <cell r="C419" t="str">
            <v>奈須 美穂</v>
          </cell>
          <cell r="D419" t="str">
            <v>なす　みほ</v>
          </cell>
          <cell r="E419">
            <v>25358</v>
          </cell>
          <cell r="F419">
            <v>29</v>
          </cell>
          <cell r="G419" t="str">
            <v>W</v>
          </cell>
          <cell r="H419">
            <v>137</v>
          </cell>
          <cell r="I419" t="str">
            <v>あっぷる</v>
          </cell>
        </row>
        <row r="420">
          <cell r="B420">
            <v>1411</v>
          </cell>
          <cell r="C420" t="str">
            <v>野間口 美和</v>
          </cell>
          <cell r="D420" t="str">
            <v>のまぐち　みわ</v>
          </cell>
          <cell r="E420">
            <v>25845</v>
          </cell>
          <cell r="F420">
            <v>28</v>
          </cell>
          <cell r="G420" t="str">
            <v>W</v>
          </cell>
          <cell r="H420">
            <v>137</v>
          </cell>
          <cell r="I420" t="str">
            <v>あっぷる</v>
          </cell>
        </row>
        <row r="421">
          <cell r="B421">
            <v>1412</v>
          </cell>
          <cell r="C421" t="str">
            <v>永友 秀和</v>
          </cell>
          <cell r="D421" t="str">
            <v>ながとも　ひでかず</v>
          </cell>
          <cell r="E421">
            <v>21191</v>
          </cell>
          <cell r="F421">
            <v>41</v>
          </cell>
          <cell r="G421" t="str">
            <v>M</v>
          </cell>
          <cell r="H421">
            <v>138</v>
          </cell>
          <cell r="I421" t="str">
            <v>ＯＭＩＹＡ</v>
          </cell>
        </row>
        <row r="422">
          <cell r="B422">
            <v>1413</v>
          </cell>
          <cell r="C422" t="str">
            <v>横山 茂雄</v>
          </cell>
          <cell r="D422" t="str">
            <v>よこやま　しげお</v>
          </cell>
          <cell r="E422">
            <v>20844</v>
          </cell>
          <cell r="F422">
            <v>42</v>
          </cell>
          <cell r="G422" t="str">
            <v>M</v>
          </cell>
          <cell r="H422">
            <v>138</v>
          </cell>
          <cell r="I422" t="str">
            <v>ＯＭＩＹＡ</v>
          </cell>
        </row>
        <row r="423">
          <cell r="B423">
            <v>1414</v>
          </cell>
          <cell r="C423" t="str">
            <v>小西 利幸</v>
          </cell>
          <cell r="D423" t="str">
            <v>こにし　としゆき</v>
          </cell>
          <cell r="E423">
            <v>26317</v>
          </cell>
          <cell r="F423">
            <v>27</v>
          </cell>
          <cell r="G423" t="str">
            <v>M</v>
          </cell>
          <cell r="H423">
            <v>138</v>
          </cell>
          <cell r="I423" t="str">
            <v>ＯＭＩＹＡ</v>
          </cell>
        </row>
        <row r="424">
          <cell r="B424">
            <v>1415</v>
          </cell>
          <cell r="C424" t="str">
            <v>川越 太一</v>
          </cell>
          <cell r="D424" t="str">
            <v>かわごえ　たいち</v>
          </cell>
          <cell r="E424">
            <v>27735</v>
          </cell>
          <cell r="F424">
            <v>23</v>
          </cell>
          <cell r="G424" t="str">
            <v>M</v>
          </cell>
          <cell r="H424">
            <v>138</v>
          </cell>
          <cell r="I424" t="str">
            <v>ＯＭＩＹＡ</v>
          </cell>
        </row>
        <row r="425">
          <cell r="B425">
            <v>1416</v>
          </cell>
          <cell r="C425" t="str">
            <v>高八重 明子</v>
          </cell>
          <cell r="D425" t="str">
            <v>たかはえ　あきこ</v>
          </cell>
          <cell r="E425">
            <v>22626</v>
          </cell>
          <cell r="F425">
            <v>37</v>
          </cell>
          <cell r="G425" t="str">
            <v>W</v>
          </cell>
          <cell r="H425">
            <v>138</v>
          </cell>
          <cell r="I425" t="str">
            <v>ＯＭＩＹＡ</v>
          </cell>
        </row>
        <row r="426">
          <cell r="B426">
            <v>1417</v>
          </cell>
          <cell r="C426" t="str">
            <v>河野 節子</v>
          </cell>
          <cell r="D426" t="str">
            <v>かわの　せつこ</v>
          </cell>
          <cell r="E426">
            <v>21619</v>
          </cell>
          <cell r="F426">
            <v>40</v>
          </cell>
          <cell r="G426" t="str">
            <v>W</v>
          </cell>
          <cell r="H426">
            <v>138</v>
          </cell>
          <cell r="I426" t="str">
            <v>ＯＭＩＹＡ</v>
          </cell>
        </row>
        <row r="427">
          <cell r="B427">
            <v>1418</v>
          </cell>
          <cell r="C427" t="str">
            <v>平田 貴子</v>
          </cell>
          <cell r="D427" t="str">
            <v>ひらた　たかこ</v>
          </cell>
          <cell r="E427">
            <v>24130</v>
          </cell>
          <cell r="F427">
            <v>33</v>
          </cell>
          <cell r="G427" t="str">
            <v>W</v>
          </cell>
          <cell r="H427">
            <v>138</v>
          </cell>
          <cell r="I427" t="str">
            <v>ＯＭＩＹＡ</v>
          </cell>
        </row>
        <row r="428">
          <cell r="B428">
            <v>1419</v>
          </cell>
          <cell r="C428" t="str">
            <v>横山 賢一郎</v>
          </cell>
          <cell r="D428" t="str">
            <v>よこやま　けんいちろう</v>
          </cell>
          <cell r="E428">
            <v>21320</v>
          </cell>
          <cell r="F428">
            <v>40</v>
          </cell>
          <cell r="G428" t="str">
            <v>M</v>
          </cell>
          <cell r="H428">
            <v>138</v>
          </cell>
          <cell r="I428" t="str">
            <v>ＯＭＩＹＡ</v>
          </cell>
        </row>
        <row r="429">
          <cell r="B429">
            <v>1420</v>
          </cell>
          <cell r="C429" t="str">
            <v>松村 京美</v>
          </cell>
          <cell r="D429" t="str">
            <v>まつむら　きょうみ</v>
          </cell>
          <cell r="E429">
            <v>21331</v>
          </cell>
          <cell r="F429">
            <v>40</v>
          </cell>
          <cell r="G429" t="str">
            <v>W</v>
          </cell>
          <cell r="H429">
            <v>138</v>
          </cell>
          <cell r="I429" t="str">
            <v>ＯＭＩＹＡ</v>
          </cell>
        </row>
        <row r="430">
          <cell r="B430">
            <v>1421</v>
          </cell>
          <cell r="C430" t="str">
            <v>村上 千絵</v>
          </cell>
          <cell r="D430" t="str">
            <v>むらかみ　ちえ</v>
          </cell>
          <cell r="E430" t="str">
            <v/>
          </cell>
          <cell r="F430" t="str">
            <v/>
          </cell>
          <cell r="G430" t="str">
            <v>W</v>
          </cell>
          <cell r="H430">
            <v>138</v>
          </cell>
          <cell r="I430" t="str">
            <v>ＯＭＩＹＡ</v>
          </cell>
        </row>
        <row r="431">
          <cell r="B431">
            <v>1422</v>
          </cell>
          <cell r="C431" t="str">
            <v>名幸 正弘</v>
          </cell>
          <cell r="D431" t="str">
            <v>なこう　まさひろ</v>
          </cell>
          <cell r="E431" t="str">
            <v/>
          </cell>
          <cell r="F431" t="str">
            <v/>
          </cell>
          <cell r="G431" t="str">
            <v>M</v>
          </cell>
          <cell r="H431">
            <v>138</v>
          </cell>
          <cell r="I431" t="str">
            <v>ＯＭＩＹＡ</v>
          </cell>
        </row>
        <row r="432">
          <cell r="B432">
            <v>1423</v>
          </cell>
          <cell r="C432" t="str">
            <v>日高 茂</v>
          </cell>
          <cell r="D432" t="str">
            <v>ひだか　しげる</v>
          </cell>
          <cell r="E432" t="str">
            <v/>
          </cell>
          <cell r="F432" t="str">
            <v/>
          </cell>
          <cell r="G432" t="str">
            <v>M</v>
          </cell>
          <cell r="H432">
            <v>138</v>
          </cell>
          <cell r="I432" t="str">
            <v>ＯＭＩＹＡ</v>
          </cell>
        </row>
        <row r="433">
          <cell r="B433">
            <v>1424</v>
          </cell>
          <cell r="C433" t="str">
            <v>横山 良昭</v>
          </cell>
          <cell r="D433" t="str">
            <v>よこやま　よしあき</v>
          </cell>
          <cell r="E433">
            <v>13259</v>
          </cell>
          <cell r="F433">
            <v>62</v>
          </cell>
          <cell r="G433" t="str">
            <v>M</v>
          </cell>
          <cell r="H433">
            <v>138</v>
          </cell>
          <cell r="I433" t="str">
            <v>ＯＭＩＹＡ</v>
          </cell>
        </row>
        <row r="434">
          <cell r="B434">
            <v>1425</v>
          </cell>
          <cell r="C434" t="str">
            <v>近藤 恒雄</v>
          </cell>
          <cell r="D434" t="str">
            <v>こんどう　つねお</v>
          </cell>
          <cell r="E434">
            <v>10773</v>
          </cell>
          <cell r="F434">
            <v>69</v>
          </cell>
          <cell r="G434" t="str">
            <v>M</v>
          </cell>
          <cell r="H434">
            <v>138</v>
          </cell>
          <cell r="I434" t="str">
            <v>ＯＭＩＹＡ</v>
          </cell>
        </row>
        <row r="435">
          <cell r="B435">
            <v>1426</v>
          </cell>
          <cell r="C435" t="str">
            <v>斉田 浩二</v>
          </cell>
          <cell r="D435" t="str">
            <v>さいた　こうじ</v>
          </cell>
          <cell r="E435">
            <v>20894</v>
          </cell>
          <cell r="F435">
            <v>42</v>
          </cell>
          <cell r="G435" t="str">
            <v>M</v>
          </cell>
          <cell r="H435">
            <v>138</v>
          </cell>
          <cell r="I435" t="str">
            <v>ＯＭＩＹＡ</v>
          </cell>
        </row>
        <row r="436">
          <cell r="B436">
            <v>1427</v>
          </cell>
          <cell r="C436" t="str">
            <v>長峰 賢一</v>
          </cell>
          <cell r="D436" t="str">
            <v>ながみね　けんいち</v>
          </cell>
          <cell r="E436">
            <v>24308</v>
          </cell>
          <cell r="F436">
            <v>32</v>
          </cell>
          <cell r="G436" t="str">
            <v>M</v>
          </cell>
          <cell r="H436">
            <v>138</v>
          </cell>
          <cell r="I436" t="str">
            <v>ＯＭＩＹＡ</v>
          </cell>
        </row>
        <row r="437">
          <cell r="B437">
            <v>1428</v>
          </cell>
          <cell r="C437" t="str">
            <v>日高 英子</v>
          </cell>
          <cell r="D437" t="str">
            <v>ひだか　えいこ</v>
          </cell>
          <cell r="E437">
            <v>23427</v>
          </cell>
          <cell r="F437">
            <v>35</v>
          </cell>
          <cell r="G437" t="str">
            <v>W</v>
          </cell>
          <cell r="H437">
            <v>138</v>
          </cell>
          <cell r="I437" t="str">
            <v>ＯＭＩＹＡ</v>
          </cell>
        </row>
        <row r="438">
          <cell r="B438">
            <v>1429</v>
          </cell>
          <cell r="C438" t="str">
            <v>児玉 慎一</v>
          </cell>
          <cell r="D438" t="str">
            <v>こだま　しんいち</v>
          </cell>
          <cell r="E438">
            <v>22670</v>
          </cell>
          <cell r="F438">
            <v>37</v>
          </cell>
          <cell r="G438" t="str">
            <v>M</v>
          </cell>
          <cell r="H438">
            <v>139</v>
          </cell>
          <cell r="I438" t="str">
            <v>ＭＪＣテニス</v>
          </cell>
        </row>
        <row r="439">
          <cell r="B439">
            <v>1430</v>
          </cell>
          <cell r="C439" t="str">
            <v>西 恭伸</v>
          </cell>
          <cell r="D439" t="str">
            <v>にし　やすのぶ</v>
          </cell>
          <cell r="E439">
            <v>23798</v>
          </cell>
          <cell r="F439">
            <v>34</v>
          </cell>
          <cell r="G439" t="str">
            <v>M</v>
          </cell>
          <cell r="H439">
            <v>139</v>
          </cell>
          <cell r="I439" t="str">
            <v>ＭＪＣテニス</v>
          </cell>
        </row>
        <row r="440">
          <cell r="B440">
            <v>1431</v>
          </cell>
          <cell r="C440" t="str">
            <v>川路 真由美</v>
          </cell>
          <cell r="D440" t="str">
            <v>かわじ　まゆみ</v>
          </cell>
          <cell r="E440">
            <v>23929</v>
          </cell>
          <cell r="F440">
            <v>33</v>
          </cell>
          <cell r="G440" t="str">
            <v>W</v>
          </cell>
          <cell r="H440">
            <v>141</v>
          </cell>
          <cell r="I440" t="str">
            <v>ＭＡＸ</v>
          </cell>
        </row>
        <row r="441">
          <cell r="B441">
            <v>1432</v>
          </cell>
          <cell r="C441" t="str">
            <v>有馬 みゆき</v>
          </cell>
          <cell r="D441" t="str">
            <v>ありま　みゆき</v>
          </cell>
          <cell r="E441">
            <v>24558</v>
          </cell>
          <cell r="F441">
            <v>32</v>
          </cell>
          <cell r="G441" t="str">
            <v>W</v>
          </cell>
          <cell r="H441">
            <v>141</v>
          </cell>
          <cell r="I441" t="str">
            <v>ＭＡＸ</v>
          </cell>
        </row>
        <row r="442">
          <cell r="B442">
            <v>1433</v>
          </cell>
          <cell r="C442" t="str">
            <v>佐藤 勇</v>
          </cell>
          <cell r="D442" t="str">
            <v>さとう　おさむ</v>
          </cell>
          <cell r="E442">
            <v>22432</v>
          </cell>
          <cell r="F442">
            <v>37</v>
          </cell>
          <cell r="G442" t="str">
            <v>M</v>
          </cell>
          <cell r="H442">
            <v>141</v>
          </cell>
          <cell r="I442" t="str">
            <v>ＭＡＸ</v>
          </cell>
        </row>
        <row r="443">
          <cell r="B443">
            <v>1434</v>
          </cell>
          <cell r="C443" t="str">
            <v>山内 守</v>
          </cell>
          <cell r="D443" t="str">
            <v>やまうち　まもる</v>
          </cell>
          <cell r="E443">
            <v>24773</v>
          </cell>
          <cell r="F443">
            <v>31</v>
          </cell>
          <cell r="G443" t="str">
            <v>M</v>
          </cell>
          <cell r="H443">
            <v>141</v>
          </cell>
          <cell r="I443" t="str">
            <v>ＭＡＸ</v>
          </cell>
        </row>
        <row r="444">
          <cell r="B444">
            <v>1435</v>
          </cell>
          <cell r="C444" t="str">
            <v>松井 宏憲</v>
          </cell>
          <cell r="D444" t="str">
            <v>まつい　ひろのり</v>
          </cell>
          <cell r="E444">
            <v>23327</v>
          </cell>
          <cell r="F444">
            <v>35</v>
          </cell>
          <cell r="G444" t="str">
            <v>M</v>
          </cell>
          <cell r="H444">
            <v>142</v>
          </cell>
          <cell r="I444" t="str">
            <v>ＨｉｒｏＴＡ</v>
          </cell>
        </row>
        <row r="445">
          <cell r="B445">
            <v>1436</v>
          </cell>
          <cell r="C445" t="str">
            <v>垂水 知代子</v>
          </cell>
          <cell r="D445" t="str">
            <v>たるみず　ちよこ</v>
          </cell>
          <cell r="E445" t="str">
            <v/>
          </cell>
          <cell r="F445" t="str">
            <v/>
          </cell>
          <cell r="G445" t="str">
            <v>W</v>
          </cell>
          <cell r="H445">
            <v>142</v>
          </cell>
          <cell r="I445" t="str">
            <v>ＨｉｒｏＴＡ</v>
          </cell>
        </row>
        <row r="446">
          <cell r="B446">
            <v>1437</v>
          </cell>
          <cell r="C446" t="str">
            <v>横山 泰子</v>
          </cell>
          <cell r="D446" t="str">
            <v>よこやま　やすこ</v>
          </cell>
          <cell r="E446" t="str">
            <v/>
          </cell>
          <cell r="F446" t="str">
            <v/>
          </cell>
          <cell r="G446" t="str">
            <v>W</v>
          </cell>
          <cell r="H446">
            <v>142</v>
          </cell>
          <cell r="I446" t="str">
            <v>ＨｉｒｏＴＡ</v>
          </cell>
        </row>
        <row r="447">
          <cell r="B447">
            <v>1438</v>
          </cell>
          <cell r="C447" t="str">
            <v>伊藤 久仁子</v>
          </cell>
          <cell r="D447" t="str">
            <v>いとう　くにこ</v>
          </cell>
          <cell r="E447" t="str">
            <v/>
          </cell>
          <cell r="F447" t="str">
            <v/>
          </cell>
          <cell r="G447" t="str">
            <v>W</v>
          </cell>
          <cell r="H447">
            <v>142</v>
          </cell>
          <cell r="I447" t="str">
            <v>ＨｉｒｏＴＡ</v>
          </cell>
        </row>
        <row r="448">
          <cell r="B448">
            <v>1439</v>
          </cell>
          <cell r="C448" t="str">
            <v>吉田 泰子</v>
          </cell>
          <cell r="D448" t="str">
            <v>よしだ　やすこ</v>
          </cell>
          <cell r="E448" t="str">
            <v/>
          </cell>
          <cell r="F448" t="str">
            <v/>
          </cell>
          <cell r="G448" t="str">
            <v>W</v>
          </cell>
          <cell r="H448">
            <v>142</v>
          </cell>
          <cell r="I448" t="str">
            <v>ＨｉｒｏＴＡ</v>
          </cell>
        </row>
        <row r="449">
          <cell r="B449">
            <v>1440</v>
          </cell>
          <cell r="C449" t="str">
            <v>小松 　奏</v>
          </cell>
          <cell r="D449" t="str">
            <v>こまつ　やす</v>
          </cell>
          <cell r="E449">
            <v>28165</v>
          </cell>
          <cell r="F449">
            <v>22</v>
          </cell>
          <cell r="G449" t="str">
            <v>W</v>
          </cell>
          <cell r="H449">
            <v>142</v>
          </cell>
          <cell r="I449" t="str">
            <v>ＨｉｒｏＴＡ</v>
          </cell>
        </row>
        <row r="450">
          <cell r="B450">
            <v>1441</v>
          </cell>
          <cell r="C450" t="str">
            <v>岩切 啓子</v>
          </cell>
          <cell r="D450" t="str">
            <v>いわきり　けいこ</v>
          </cell>
          <cell r="E450" t="str">
            <v/>
          </cell>
          <cell r="F450" t="str">
            <v/>
          </cell>
          <cell r="G450" t="str">
            <v>W</v>
          </cell>
          <cell r="H450">
            <v>142</v>
          </cell>
          <cell r="I450" t="str">
            <v>ＨｉｒｏＴＡ</v>
          </cell>
        </row>
        <row r="451">
          <cell r="B451">
            <v>1442</v>
          </cell>
          <cell r="C451" t="str">
            <v>垂水 透</v>
          </cell>
          <cell r="D451" t="str">
            <v>たるみず　とおる</v>
          </cell>
          <cell r="E451" t="str">
            <v/>
          </cell>
          <cell r="F451" t="str">
            <v/>
          </cell>
          <cell r="G451" t="str">
            <v>M</v>
          </cell>
          <cell r="H451">
            <v>142</v>
          </cell>
          <cell r="I451" t="str">
            <v>ＨｉｒｏＴＡ</v>
          </cell>
        </row>
        <row r="452">
          <cell r="B452">
            <v>1443</v>
          </cell>
          <cell r="C452" t="str">
            <v>小松 美知子</v>
          </cell>
          <cell r="D452" t="str">
            <v>こまつ　みちこ</v>
          </cell>
          <cell r="E452" t="str">
            <v/>
          </cell>
          <cell r="F452" t="str">
            <v/>
          </cell>
          <cell r="G452" t="str">
            <v>W</v>
          </cell>
          <cell r="H452">
            <v>142</v>
          </cell>
          <cell r="I452" t="str">
            <v>ＨｉｒｏＴＡ</v>
          </cell>
        </row>
        <row r="453">
          <cell r="B453">
            <v>1444</v>
          </cell>
          <cell r="C453" t="str">
            <v>小畑 昭子</v>
          </cell>
          <cell r="D453" t="str">
            <v>こばた　あきこ</v>
          </cell>
          <cell r="E453" t="str">
            <v/>
          </cell>
          <cell r="F453" t="str">
            <v/>
          </cell>
          <cell r="G453" t="str">
            <v>W</v>
          </cell>
          <cell r="H453">
            <v>142</v>
          </cell>
          <cell r="I453" t="str">
            <v>ＨｉｒｏＴＡ</v>
          </cell>
        </row>
        <row r="454">
          <cell r="B454">
            <v>1445</v>
          </cell>
          <cell r="C454" t="str">
            <v>堀 いくよ</v>
          </cell>
          <cell r="D454" t="str">
            <v>ほり　いくよ</v>
          </cell>
          <cell r="E454" t="str">
            <v/>
          </cell>
          <cell r="F454" t="str">
            <v/>
          </cell>
          <cell r="G454" t="str">
            <v>W</v>
          </cell>
          <cell r="H454">
            <v>142</v>
          </cell>
          <cell r="I454" t="str">
            <v>ＨｉｒｏＴＡ</v>
          </cell>
        </row>
        <row r="455">
          <cell r="B455">
            <v>1446</v>
          </cell>
          <cell r="C455" t="str">
            <v>岡峰 勝也</v>
          </cell>
          <cell r="D455" t="str">
            <v>おかみね　かつや</v>
          </cell>
          <cell r="E455" t="str">
            <v/>
          </cell>
          <cell r="F455" t="str">
            <v/>
          </cell>
          <cell r="G455" t="str">
            <v>M</v>
          </cell>
          <cell r="H455">
            <v>142</v>
          </cell>
          <cell r="I455" t="str">
            <v>ＨｉｒｏＴＡ</v>
          </cell>
        </row>
        <row r="456">
          <cell r="B456">
            <v>1447</v>
          </cell>
          <cell r="C456" t="str">
            <v>岩切 達朗</v>
          </cell>
          <cell r="D456" t="str">
            <v>いわきり　たつろう</v>
          </cell>
          <cell r="E456">
            <v>22334</v>
          </cell>
          <cell r="F456">
            <v>38</v>
          </cell>
          <cell r="G456" t="str">
            <v>M</v>
          </cell>
          <cell r="H456">
            <v>143</v>
          </cell>
          <cell r="I456" t="str">
            <v>ＣＨイワキリ</v>
          </cell>
        </row>
        <row r="457">
          <cell r="B457">
            <v>1448</v>
          </cell>
          <cell r="C457" t="str">
            <v>河野 幸伸</v>
          </cell>
          <cell r="D457" t="str">
            <v>かわの　ゆきのぶ</v>
          </cell>
          <cell r="E457" t="str">
            <v/>
          </cell>
          <cell r="F457" t="str">
            <v/>
          </cell>
          <cell r="G457" t="str">
            <v>M</v>
          </cell>
          <cell r="H457">
            <v>143</v>
          </cell>
          <cell r="I457" t="str">
            <v>ＣＨイワキリ</v>
          </cell>
        </row>
        <row r="458">
          <cell r="B458">
            <v>1449</v>
          </cell>
          <cell r="C458" t="str">
            <v>江藤 正一郎</v>
          </cell>
          <cell r="D458" t="str">
            <v>えとう　しょういちろう</v>
          </cell>
          <cell r="E458" t="str">
            <v/>
          </cell>
          <cell r="F458" t="str">
            <v/>
          </cell>
          <cell r="G458" t="str">
            <v>M</v>
          </cell>
          <cell r="H458">
            <v>143</v>
          </cell>
          <cell r="I458" t="str">
            <v>ＣＨイワキリ</v>
          </cell>
        </row>
        <row r="459">
          <cell r="B459">
            <v>1450</v>
          </cell>
          <cell r="C459" t="str">
            <v>山元 友子</v>
          </cell>
          <cell r="D459" t="str">
            <v>やまもと　ともこ</v>
          </cell>
          <cell r="E459" t="str">
            <v/>
          </cell>
          <cell r="F459" t="str">
            <v/>
          </cell>
          <cell r="G459" t="str">
            <v>W</v>
          </cell>
          <cell r="H459">
            <v>143</v>
          </cell>
          <cell r="I459" t="str">
            <v>ＣＨイワキリ</v>
          </cell>
        </row>
        <row r="460">
          <cell r="B460">
            <v>1451</v>
          </cell>
          <cell r="C460" t="str">
            <v>橋口 加奈</v>
          </cell>
          <cell r="D460" t="str">
            <v>はしぐち　かな</v>
          </cell>
          <cell r="E460">
            <v>22904</v>
          </cell>
          <cell r="F460">
            <v>36</v>
          </cell>
          <cell r="G460" t="str">
            <v>W</v>
          </cell>
          <cell r="H460">
            <v>143</v>
          </cell>
          <cell r="I460" t="str">
            <v>ＣＨイワキリ</v>
          </cell>
        </row>
        <row r="461">
          <cell r="B461">
            <v>1452</v>
          </cell>
          <cell r="C461" t="str">
            <v>西井 克子</v>
          </cell>
          <cell r="D461" t="str">
            <v>にしい　かつこ</v>
          </cell>
          <cell r="E461">
            <v>21044</v>
          </cell>
          <cell r="F461">
            <v>41</v>
          </cell>
          <cell r="G461" t="str">
            <v>W</v>
          </cell>
          <cell r="H461">
            <v>143</v>
          </cell>
          <cell r="I461" t="str">
            <v>ＣＨイワキリ</v>
          </cell>
        </row>
        <row r="462">
          <cell r="B462">
            <v>1453</v>
          </cell>
          <cell r="C462" t="str">
            <v>中原 潔</v>
          </cell>
          <cell r="D462" t="str">
            <v>なかはら　きよし</v>
          </cell>
          <cell r="E462" t="str">
            <v/>
          </cell>
          <cell r="F462" t="str">
            <v/>
          </cell>
          <cell r="G462" t="str">
            <v>M</v>
          </cell>
          <cell r="H462">
            <v>143</v>
          </cell>
          <cell r="I462" t="str">
            <v>ＣＨイワキリ</v>
          </cell>
        </row>
        <row r="463">
          <cell r="B463">
            <v>1454</v>
          </cell>
          <cell r="C463" t="str">
            <v>田村 望</v>
          </cell>
          <cell r="D463" t="str">
            <v>たむら　のぞむ</v>
          </cell>
          <cell r="E463" t="str">
            <v/>
          </cell>
          <cell r="F463" t="str">
            <v/>
          </cell>
          <cell r="G463" t="str">
            <v>M</v>
          </cell>
          <cell r="H463">
            <v>143</v>
          </cell>
          <cell r="I463" t="str">
            <v>ＣＨイワキリ</v>
          </cell>
        </row>
        <row r="464">
          <cell r="B464">
            <v>1455</v>
          </cell>
          <cell r="C464" t="str">
            <v>黒坂 春尚</v>
          </cell>
          <cell r="D464" t="str">
            <v>くろさか　はるひさ</v>
          </cell>
          <cell r="E464">
            <v>21247</v>
          </cell>
          <cell r="F464">
            <v>41</v>
          </cell>
          <cell r="G464" t="str">
            <v>M</v>
          </cell>
          <cell r="H464">
            <v>143</v>
          </cell>
          <cell r="I464" t="str">
            <v>ＣＨイワキリ</v>
          </cell>
        </row>
        <row r="465">
          <cell r="B465">
            <v>1456</v>
          </cell>
          <cell r="C465" t="str">
            <v>大山 雅子</v>
          </cell>
          <cell r="D465" t="str">
            <v>おおやま　まさこ</v>
          </cell>
          <cell r="E465" t="str">
            <v/>
          </cell>
          <cell r="F465" t="str">
            <v/>
          </cell>
          <cell r="G465" t="str">
            <v>W</v>
          </cell>
          <cell r="H465">
            <v>143</v>
          </cell>
          <cell r="I465" t="str">
            <v>ＣＨイワキリ</v>
          </cell>
        </row>
        <row r="466">
          <cell r="B466">
            <v>1457</v>
          </cell>
          <cell r="C466" t="str">
            <v>仮屋 優子</v>
          </cell>
          <cell r="D466" t="str">
            <v>かりや　ゆうこ</v>
          </cell>
          <cell r="E466">
            <v>19487</v>
          </cell>
          <cell r="F466">
            <v>45</v>
          </cell>
          <cell r="G466" t="str">
            <v>W</v>
          </cell>
          <cell r="H466">
            <v>143</v>
          </cell>
          <cell r="I466" t="str">
            <v>ＣＨイワキリ</v>
          </cell>
        </row>
        <row r="467">
          <cell r="B467">
            <v>1458</v>
          </cell>
          <cell r="C467" t="str">
            <v>黒坂 高子</v>
          </cell>
          <cell r="D467" t="str">
            <v>くろさか　たかこ</v>
          </cell>
          <cell r="E467" t="str">
            <v>W</v>
          </cell>
          <cell r="F467">
            <v>143</v>
          </cell>
          <cell r="G467" t="str">
            <v>W</v>
          </cell>
          <cell r="H467">
            <v>143</v>
          </cell>
          <cell r="I467" t="str">
            <v>ＣＨイワキリ</v>
          </cell>
        </row>
        <row r="468">
          <cell r="B468">
            <v>1459</v>
          </cell>
          <cell r="C468" t="str">
            <v>内村 正志</v>
          </cell>
          <cell r="D468" t="str">
            <v>うちむら　ただし</v>
          </cell>
          <cell r="E468">
            <v>26580</v>
          </cell>
          <cell r="F468">
            <v>26</v>
          </cell>
          <cell r="G468" t="str">
            <v>M</v>
          </cell>
          <cell r="H468">
            <v>143</v>
          </cell>
          <cell r="I468" t="str">
            <v>ＣＨイワキリ</v>
          </cell>
        </row>
        <row r="469">
          <cell r="B469">
            <v>1460</v>
          </cell>
          <cell r="C469" t="str">
            <v>本 浩幸</v>
          </cell>
          <cell r="D469" t="str">
            <v>もと　ひろゆき</v>
          </cell>
          <cell r="E469">
            <v>22369</v>
          </cell>
          <cell r="F469">
            <v>38</v>
          </cell>
          <cell r="G469" t="str">
            <v>M</v>
          </cell>
          <cell r="H469">
            <v>143</v>
          </cell>
          <cell r="I469" t="str">
            <v>ＣＨイワキリ</v>
          </cell>
        </row>
        <row r="470">
          <cell r="B470">
            <v>1461</v>
          </cell>
          <cell r="C470" t="str">
            <v>椎 由紀子</v>
          </cell>
          <cell r="D470" t="str">
            <v>しい　ゆきこ</v>
          </cell>
          <cell r="E470">
            <v>24806</v>
          </cell>
          <cell r="F470">
            <v>31</v>
          </cell>
          <cell r="G470" t="str">
            <v>W</v>
          </cell>
          <cell r="H470">
            <v>143</v>
          </cell>
          <cell r="I470" t="str">
            <v>ＣＨイワキリ</v>
          </cell>
        </row>
        <row r="471">
          <cell r="B471">
            <v>1462</v>
          </cell>
          <cell r="C471" t="str">
            <v>川口 武彦</v>
          </cell>
          <cell r="D471" t="str">
            <v>かわぐち　たけひこ</v>
          </cell>
          <cell r="E471">
            <v>26927</v>
          </cell>
          <cell r="F471">
            <v>25</v>
          </cell>
          <cell r="G471" t="str">
            <v>M</v>
          </cell>
          <cell r="H471">
            <v>143</v>
          </cell>
          <cell r="I471" t="str">
            <v>ＣＨイワキリ</v>
          </cell>
        </row>
        <row r="472">
          <cell r="B472">
            <v>1463</v>
          </cell>
          <cell r="C472" t="str">
            <v>堂込 洋美</v>
          </cell>
          <cell r="D472" t="str">
            <v>どうごめ　ようみ</v>
          </cell>
          <cell r="E472" t="str">
            <v/>
          </cell>
          <cell r="F472" t="str">
            <v/>
          </cell>
          <cell r="G472" t="str">
            <v>W</v>
          </cell>
          <cell r="H472">
            <v>143</v>
          </cell>
          <cell r="I472" t="str">
            <v>ＣＨイワキリ</v>
          </cell>
        </row>
        <row r="473">
          <cell r="B473">
            <v>1464</v>
          </cell>
          <cell r="C473" t="str">
            <v>馬渡 ひとみ</v>
          </cell>
          <cell r="D473" t="str">
            <v>まわたり　ひとみ</v>
          </cell>
          <cell r="E473" t="str">
            <v/>
          </cell>
          <cell r="F473" t="str">
            <v/>
          </cell>
          <cell r="G473" t="str">
            <v>W</v>
          </cell>
          <cell r="H473">
            <v>143</v>
          </cell>
          <cell r="I473" t="str">
            <v>ＣＨイワキリ</v>
          </cell>
        </row>
        <row r="474">
          <cell r="B474">
            <v>1465</v>
          </cell>
          <cell r="C474" t="str">
            <v>穴井 多津子</v>
          </cell>
          <cell r="D474" t="str">
            <v>あない　たづこ</v>
          </cell>
          <cell r="E474" t="str">
            <v/>
          </cell>
          <cell r="F474" t="str">
            <v/>
          </cell>
          <cell r="G474" t="str">
            <v>W</v>
          </cell>
          <cell r="H474">
            <v>143</v>
          </cell>
          <cell r="I474" t="str">
            <v>ＣＨイワキリ</v>
          </cell>
        </row>
        <row r="475">
          <cell r="B475">
            <v>1466</v>
          </cell>
          <cell r="C475" t="str">
            <v>田中 聡子</v>
          </cell>
          <cell r="D475" t="str">
            <v>たなか　さとこ</v>
          </cell>
          <cell r="E475" t="str">
            <v/>
          </cell>
          <cell r="F475" t="str">
            <v/>
          </cell>
          <cell r="G475" t="str">
            <v>W</v>
          </cell>
          <cell r="H475">
            <v>143</v>
          </cell>
          <cell r="I475" t="str">
            <v>ＣＨイワキリ</v>
          </cell>
        </row>
        <row r="476">
          <cell r="B476">
            <v>1467</v>
          </cell>
          <cell r="C476" t="str">
            <v>九鬼 保典</v>
          </cell>
          <cell r="D476" t="str">
            <v>くき　やすのり</v>
          </cell>
          <cell r="E476">
            <v>20453</v>
          </cell>
          <cell r="F476">
            <v>43</v>
          </cell>
          <cell r="G476" t="str">
            <v>M</v>
          </cell>
          <cell r="H476">
            <v>145</v>
          </cell>
          <cell r="I476" t="str">
            <v>ツノテニスＣ</v>
          </cell>
        </row>
        <row r="477">
          <cell r="B477">
            <v>1468</v>
          </cell>
          <cell r="C477" t="str">
            <v>黒木 研吉</v>
          </cell>
          <cell r="D477" t="str">
            <v>くろぎ　けんきち</v>
          </cell>
          <cell r="E477">
            <v>20443</v>
          </cell>
          <cell r="F477">
            <v>43</v>
          </cell>
          <cell r="G477" t="str">
            <v>M</v>
          </cell>
          <cell r="H477">
            <v>145</v>
          </cell>
          <cell r="I477" t="str">
            <v>ツノテニスＣ</v>
          </cell>
        </row>
        <row r="478">
          <cell r="B478">
            <v>1469</v>
          </cell>
          <cell r="C478" t="str">
            <v>中山 研太郎</v>
          </cell>
          <cell r="D478" t="str">
            <v>なかやま　けんたろう</v>
          </cell>
          <cell r="E478">
            <v>20379</v>
          </cell>
          <cell r="F478">
            <v>43</v>
          </cell>
          <cell r="G478" t="str">
            <v>M</v>
          </cell>
          <cell r="H478">
            <v>145</v>
          </cell>
          <cell r="I478" t="str">
            <v>ツノテニスＣ</v>
          </cell>
        </row>
        <row r="479">
          <cell r="B479">
            <v>1470</v>
          </cell>
          <cell r="C479" t="str">
            <v>小川 民樹</v>
          </cell>
          <cell r="D479" t="str">
            <v>おがわ　たみき</v>
          </cell>
          <cell r="E479">
            <v>13146</v>
          </cell>
          <cell r="F479">
            <v>63</v>
          </cell>
          <cell r="G479" t="str">
            <v>M</v>
          </cell>
          <cell r="H479">
            <v>145</v>
          </cell>
          <cell r="I479" t="str">
            <v>ツノテニスＣ</v>
          </cell>
        </row>
        <row r="480">
          <cell r="B480">
            <v>1471</v>
          </cell>
          <cell r="C480" t="str">
            <v>阿部 直子</v>
          </cell>
          <cell r="D480" t="str">
            <v>あべ　なおこ</v>
          </cell>
          <cell r="E480">
            <v>19748</v>
          </cell>
          <cell r="F480">
            <v>45</v>
          </cell>
          <cell r="G480" t="str">
            <v>W</v>
          </cell>
          <cell r="H480">
            <v>145</v>
          </cell>
          <cell r="I480" t="str">
            <v>ツノテニスＣ</v>
          </cell>
        </row>
        <row r="481">
          <cell r="B481">
            <v>1472</v>
          </cell>
          <cell r="C481" t="str">
            <v>中村 智一</v>
          </cell>
          <cell r="D481" t="str">
            <v>なかむら　ともかず</v>
          </cell>
          <cell r="E481">
            <v>22612</v>
          </cell>
          <cell r="F481">
            <v>37</v>
          </cell>
          <cell r="G481" t="str">
            <v>M</v>
          </cell>
          <cell r="H481">
            <v>146</v>
          </cell>
          <cell r="I481" t="str">
            <v>宮沖テニス部</v>
          </cell>
        </row>
        <row r="482">
          <cell r="B482">
            <v>1473</v>
          </cell>
          <cell r="C482" t="str">
            <v>末元 英敏</v>
          </cell>
          <cell r="D482" t="str">
            <v>すえもと　ひでとし</v>
          </cell>
          <cell r="E482">
            <v>23511</v>
          </cell>
          <cell r="F482">
            <v>34</v>
          </cell>
          <cell r="G482" t="str">
            <v>M</v>
          </cell>
          <cell r="H482">
            <v>146</v>
          </cell>
          <cell r="I482" t="str">
            <v>宮沖テニス部</v>
          </cell>
        </row>
        <row r="483">
          <cell r="B483">
            <v>1474</v>
          </cell>
          <cell r="C483" t="str">
            <v>宮野 淳</v>
          </cell>
          <cell r="D483" t="str">
            <v>みやの　あつし</v>
          </cell>
          <cell r="E483">
            <v>23889</v>
          </cell>
          <cell r="F483">
            <v>33</v>
          </cell>
          <cell r="G483" t="str">
            <v>M</v>
          </cell>
          <cell r="H483">
            <v>146</v>
          </cell>
          <cell r="I483" t="str">
            <v>宮沖テニス部</v>
          </cell>
        </row>
        <row r="484">
          <cell r="B484">
            <v>1475</v>
          </cell>
          <cell r="C484" t="str">
            <v>安田 浩治</v>
          </cell>
          <cell r="D484" t="str">
            <v>やすだ　こうじ</v>
          </cell>
          <cell r="E484">
            <v>22718</v>
          </cell>
          <cell r="F484">
            <v>37</v>
          </cell>
          <cell r="G484" t="str">
            <v>M</v>
          </cell>
          <cell r="H484">
            <v>146</v>
          </cell>
          <cell r="I484" t="str">
            <v>宮沖テニス部</v>
          </cell>
        </row>
        <row r="485">
          <cell r="B485">
            <v>1476</v>
          </cell>
          <cell r="C485" t="str">
            <v>松崎 嘉成</v>
          </cell>
          <cell r="D485" t="str">
            <v>まつざき　よしなり</v>
          </cell>
          <cell r="E485">
            <v>22021</v>
          </cell>
          <cell r="F485">
            <v>38</v>
          </cell>
          <cell r="G485" t="str">
            <v>M</v>
          </cell>
          <cell r="H485">
            <v>146</v>
          </cell>
          <cell r="I485" t="str">
            <v>宮沖テニス部</v>
          </cell>
        </row>
        <row r="486">
          <cell r="B486">
            <v>1477</v>
          </cell>
          <cell r="C486" t="str">
            <v>藤川 宏治</v>
          </cell>
          <cell r="D486" t="str">
            <v>ふじかわ　こうじ</v>
          </cell>
          <cell r="E486">
            <v>23124</v>
          </cell>
          <cell r="F486">
            <v>35</v>
          </cell>
          <cell r="G486" t="str">
            <v>M</v>
          </cell>
          <cell r="H486">
            <v>146</v>
          </cell>
          <cell r="I486" t="str">
            <v>宮沖テニス部</v>
          </cell>
        </row>
        <row r="487">
          <cell r="B487">
            <v>1478</v>
          </cell>
          <cell r="C487" t="str">
            <v>山下 和博</v>
          </cell>
          <cell r="D487" t="str">
            <v>やました　かずひろ</v>
          </cell>
          <cell r="E487">
            <v>23747</v>
          </cell>
          <cell r="F487">
            <v>34</v>
          </cell>
          <cell r="G487" t="str">
            <v>M</v>
          </cell>
          <cell r="H487">
            <v>146</v>
          </cell>
          <cell r="I487" t="str">
            <v>宮沖テニス部</v>
          </cell>
        </row>
        <row r="488">
          <cell r="B488">
            <v>1479</v>
          </cell>
          <cell r="C488" t="str">
            <v>日高 秀家</v>
          </cell>
          <cell r="D488" t="str">
            <v>ひだか　ひでや</v>
          </cell>
          <cell r="E488">
            <v>23056</v>
          </cell>
          <cell r="F488">
            <v>36</v>
          </cell>
          <cell r="G488" t="str">
            <v>M</v>
          </cell>
          <cell r="H488">
            <v>146</v>
          </cell>
          <cell r="I488" t="str">
            <v>宮沖テニス部</v>
          </cell>
        </row>
        <row r="489">
          <cell r="B489">
            <v>1480</v>
          </cell>
          <cell r="C489" t="str">
            <v>久徳 進次</v>
          </cell>
          <cell r="D489" t="str">
            <v>きゅうとく　しんじ</v>
          </cell>
          <cell r="E489">
            <v>24409</v>
          </cell>
          <cell r="F489">
            <v>32</v>
          </cell>
          <cell r="G489" t="str">
            <v>M</v>
          </cell>
          <cell r="H489">
            <v>146</v>
          </cell>
          <cell r="I489" t="str">
            <v>宮沖テニス部</v>
          </cell>
        </row>
        <row r="490">
          <cell r="B490">
            <v>1481</v>
          </cell>
          <cell r="C490" t="str">
            <v>伊東 良純</v>
          </cell>
          <cell r="D490" t="str">
            <v>いとう　よしずみ</v>
          </cell>
          <cell r="E490">
            <v>23438</v>
          </cell>
          <cell r="F490">
            <v>35</v>
          </cell>
          <cell r="G490" t="str">
            <v>M</v>
          </cell>
          <cell r="H490">
            <v>146</v>
          </cell>
          <cell r="I490" t="str">
            <v>宮沖テニス部</v>
          </cell>
        </row>
        <row r="491">
          <cell r="B491">
            <v>1482</v>
          </cell>
          <cell r="C491" t="str">
            <v>野島 博</v>
          </cell>
          <cell r="D491" t="str">
            <v>のじま　ひろし</v>
          </cell>
          <cell r="E491">
            <v>21837</v>
          </cell>
          <cell r="F491">
            <v>39</v>
          </cell>
          <cell r="G491" t="str">
            <v>M</v>
          </cell>
          <cell r="H491">
            <v>146</v>
          </cell>
          <cell r="I491" t="str">
            <v>宮沖テニス部</v>
          </cell>
        </row>
        <row r="492">
          <cell r="B492">
            <v>1483</v>
          </cell>
          <cell r="C492" t="str">
            <v>御手洗 謙二</v>
          </cell>
          <cell r="D492" t="str">
            <v>みたらい　けんじ</v>
          </cell>
          <cell r="E492">
            <v>22402</v>
          </cell>
          <cell r="F492">
            <v>37</v>
          </cell>
          <cell r="G492" t="str">
            <v>M</v>
          </cell>
          <cell r="H492">
            <v>146</v>
          </cell>
          <cell r="I492" t="str">
            <v>宮沖テニス部</v>
          </cell>
        </row>
        <row r="493">
          <cell r="B493">
            <v>1484</v>
          </cell>
          <cell r="C493" t="str">
            <v>児玉 一隆</v>
          </cell>
          <cell r="D493" t="str">
            <v>こだま　かずたか</v>
          </cell>
          <cell r="E493">
            <v>25545</v>
          </cell>
          <cell r="F493">
            <v>29</v>
          </cell>
          <cell r="G493" t="str">
            <v>M</v>
          </cell>
          <cell r="H493">
            <v>146</v>
          </cell>
          <cell r="I493" t="str">
            <v>宮沖テニス部</v>
          </cell>
        </row>
        <row r="494">
          <cell r="B494">
            <v>1485</v>
          </cell>
          <cell r="C494" t="str">
            <v>神戸 敏文</v>
          </cell>
          <cell r="D494" t="str">
            <v>こうべ　としふみ</v>
          </cell>
          <cell r="E494">
            <v>23750</v>
          </cell>
          <cell r="F494">
            <v>34</v>
          </cell>
          <cell r="G494" t="str">
            <v>M</v>
          </cell>
          <cell r="H494">
            <v>146</v>
          </cell>
          <cell r="I494" t="str">
            <v>宮沖テニス部</v>
          </cell>
        </row>
        <row r="495">
          <cell r="B495">
            <v>1486</v>
          </cell>
          <cell r="C495" t="str">
            <v>多々良 泰行</v>
          </cell>
          <cell r="D495" t="str">
            <v>たたら　やすゆき</v>
          </cell>
          <cell r="E495">
            <v>21154</v>
          </cell>
          <cell r="F495">
            <v>41</v>
          </cell>
          <cell r="G495" t="str">
            <v>M</v>
          </cell>
          <cell r="H495">
            <v>146</v>
          </cell>
          <cell r="I495" t="str">
            <v>宮沖テニス部</v>
          </cell>
        </row>
        <row r="496">
          <cell r="B496">
            <v>1487</v>
          </cell>
          <cell r="C496" t="str">
            <v>田崎 義英</v>
          </cell>
          <cell r="D496" t="str">
            <v>たざき　よしひで</v>
          </cell>
          <cell r="E496">
            <v>27066</v>
          </cell>
          <cell r="F496">
            <v>25</v>
          </cell>
          <cell r="G496" t="str">
            <v>M</v>
          </cell>
          <cell r="H496">
            <v>146</v>
          </cell>
          <cell r="I496" t="str">
            <v>宮沖テニス部</v>
          </cell>
        </row>
        <row r="497">
          <cell r="B497">
            <v>1488</v>
          </cell>
          <cell r="C497" t="str">
            <v>井尻 賢治</v>
          </cell>
          <cell r="D497" t="str">
            <v>いじり　けんじ</v>
          </cell>
          <cell r="E497">
            <v>18822</v>
          </cell>
          <cell r="F497">
            <v>47</v>
          </cell>
          <cell r="G497" t="str">
            <v>M</v>
          </cell>
          <cell r="H497">
            <v>147</v>
          </cell>
          <cell r="I497" t="str">
            <v>都城市役所</v>
          </cell>
        </row>
        <row r="498">
          <cell r="B498">
            <v>1489</v>
          </cell>
          <cell r="C498" t="str">
            <v>田代 慎一郎</v>
          </cell>
          <cell r="D498" t="str">
            <v>たしろ　しんいちろう</v>
          </cell>
          <cell r="E498">
            <v>22011</v>
          </cell>
          <cell r="F498">
            <v>38</v>
          </cell>
          <cell r="G498" t="str">
            <v>M</v>
          </cell>
          <cell r="H498">
            <v>147</v>
          </cell>
          <cell r="I498" t="str">
            <v>都城市役所</v>
          </cell>
        </row>
        <row r="499">
          <cell r="B499">
            <v>1490</v>
          </cell>
          <cell r="C499" t="str">
            <v>長友 満</v>
          </cell>
          <cell r="D499" t="str">
            <v>ながとも　みつる</v>
          </cell>
          <cell r="E499">
            <v>21990</v>
          </cell>
          <cell r="F499">
            <v>39</v>
          </cell>
          <cell r="G499" t="str">
            <v>M</v>
          </cell>
          <cell r="H499">
            <v>147</v>
          </cell>
          <cell r="I499" t="str">
            <v>都城市役所</v>
          </cell>
        </row>
        <row r="500">
          <cell r="B500">
            <v>1491</v>
          </cell>
          <cell r="C500" t="str">
            <v>久保田 満広</v>
          </cell>
          <cell r="D500" t="str">
            <v>くぼた　ひろみつ</v>
          </cell>
          <cell r="E500">
            <v>22034</v>
          </cell>
          <cell r="F500">
            <v>38</v>
          </cell>
          <cell r="G500" t="str">
            <v>M</v>
          </cell>
          <cell r="H500">
            <v>147</v>
          </cell>
          <cell r="I500" t="str">
            <v>都城市役所</v>
          </cell>
        </row>
        <row r="501">
          <cell r="B501">
            <v>1492</v>
          </cell>
          <cell r="C501" t="str">
            <v>津田 智久</v>
          </cell>
          <cell r="D501" t="str">
            <v>つだ　ともひさ</v>
          </cell>
          <cell r="E501">
            <v>23424</v>
          </cell>
          <cell r="F501">
            <v>35</v>
          </cell>
          <cell r="G501" t="str">
            <v>M</v>
          </cell>
          <cell r="H501">
            <v>147</v>
          </cell>
          <cell r="I501" t="str">
            <v>都城市役所</v>
          </cell>
        </row>
        <row r="502">
          <cell r="B502">
            <v>1493</v>
          </cell>
          <cell r="C502" t="str">
            <v>田中 高一</v>
          </cell>
          <cell r="D502" t="str">
            <v>たなか　こういち</v>
          </cell>
          <cell r="E502">
            <v>22841</v>
          </cell>
          <cell r="F502">
            <v>36</v>
          </cell>
          <cell r="G502" t="str">
            <v>M</v>
          </cell>
          <cell r="H502">
            <v>147</v>
          </cell>
          <cell r="I502" t="str">
            <v>都城市役所</v>
          </cell>
        </row>
        <row r="503">
          <cell r="B503">
            <v>1494</v>
          </cell>
          <cell r="C503" t="str">
            <v>長丸 省治</v>
          </cell>
          <cell r="D503" t="str">
            <v>ちょうまる　しょうじ</v>
          </cell>
          <cell r="E503">
            <v>23301</v>
          </cell>
          <cell r="F503">
            <v>35</v>
          </cell>
          <cell r="G503" t="str">
            <v>M</v>
          </cell>
          <cell r="H503">
            <v>147</v>
          </cell>
          <cell r="I503" t="str">
            <v>都城市役所</v>
          </cell>
        </row>
        <row r="504">
          <cell r="B504">
            <v>1495</v>
          </cell>
          <cell r="C504" t="str">
            <v>井料田 圭作</v>
          </cell>
          <cell r="D504" t="str">
            <v>いりょうだ　けいさく</v>
          </cell>
          <cell r="E504">
            <v>23816</v>
          </cell>
          <cell r="F504">
            <v>34</v>
          </cell>
          <cell r="G504" t="str">
            <v>M</v>
          </cell>
          <cell r="H504">
            <v>147</v>
          </cell>
          <cell r="I504" t="str">
            <v>都城市役所</v>
          </cell>
        </row>
        <row r="505">
          <cell r="B505">
            <v>1496</v>
          </cell>
          <cell r="C505" t="str">
            <v>山中 一浩</v>
          </cell>
          <cell r="D505" t="str">
            <v>やまなか　かずひろ</v>
          </cell>
          <cell r="E505">
            <v>23628</v>
          </cell>
          <cell r="F505">
            <v>34</v>
          </cell>
          <cell r="G505" t="str">
            <v>M</v>
          </cell>
          <cell r="H505">
            <v>147</v>
          </cell>
          <cell r="I505" t="str">
            <v>都城市役所</v>
          </cell>
        </row>
        <row r="506">
          <cell r="B506">
            <v>1497</v>
          </cell>
          <cell r="C506" t="str">
            <v>小松山 幸江</v>
          </cell>
          <cell r="D506" t="str">
            <v>こまつやま　ゆきえ</v>
          </cell>
          <cell r="E506">
            <v>27470</v>
          </cell>
          <cell r="F506">
            <v>24</v>
          </cell>
          <cell r="G506" t="str">
            <v>W</v>
          </cell>
          <cell r="H506">
            <v>147</v>
          </cell>
          <cell r="I506" t="str">
            <v>都城市役所</v>
          </cell>
        </row>
        <row r="507">
          <cell r="B507">
            <v>1498</v>
          </cell>
          <cell r="C507" t="str">
            <v>奥 ひとみ</v>
          </cell>
          <cell r="D507" t="str">
            <v>おく　ひとみ</v>
          </cell>
          <cell r="E507">
            <v>21394</v>
          </cell>
          <cell r="F507">
            <v>40</v>
          </cell>
          <cell r="G507" t="str">
            <v>W</v>
          </cell>
          <cell r="H507">
            <v>147</v>
          </cell>
          <cell r="I507" t="str">
            <v>都城市役所</v>
          </cell>
        </row>
        <row r="508">
          <cell r="B508">
            <v>1499</v>
          </cell>
          <cell r="C508" t="str">
            <v>崎浜 常貴</v>
          </cell>
          <cell r="D508" t="str">
            <v>さきはま　つねき</v>
          </cell>
          <cell r="E508">
            <v>19587</v>
          </cell>
          <cell r="F508">
            <v>45</v>
          </cell>
          <cell r="G508" t="str">
            <v>M</v>
          </cell>
          <cell r="H508">
            <v>147</v>
          </cell>
          <cell r="I508" t="str">
            <v>都城市役所</v>
          </cell>
        </row>
        <row r="509">
          <cell r="B509">
            <v>1500</v>
          </cell>
          <cell r="C509" t="str">
            <v>折田 健作</v>
          </cell>
          <cell r="D509" t="str">
            <v>おりた　けんさく</v>
          </cell>
          <cell r="E509">
            <v>27414</v>
          </cell>
          <cell r="F509">
            <v>24</v>
          </cell>
          <cell r="G509" t="str">
            <v>M</v>
          </cell>
          <cell r="H509">
            <v>150</v>
          </cell>
          <cell r="I509" t="str">
            <v>西諸県郡ＴＣ</v>
          </cell>
        </row>
        <row r="510">
          <cell r="B510">
            <v>1501</v>
          </cell>
          <cell r="C510" t="str">
            <v>野口 健史</v>
          </cell>
          <cell r="D510" t="str">
            <v>のぐち　たてふみ</v>
          </cell>
          <cell r="E510">
            <v>25335</v>
          </cell>
          <cell r="F510">
            <v>29</v>
          </cell>
          <cell r="G510" t="str">
            <v>M</v>
          </cell>
          <cell r="H510">
            <v>150</v>
          </cell>
          <cell r="I510" t="str">
            <v>西諸県郡ＴＣ</v>
          </cell>
        </row>
        <row r="511">
          <cell r="B511">
            <v>1502</v>
          </cell>
          <cell r="C511" t="str">
            <v>梯 雄二</v>
          </cell>
          <cell r="D511" t="str">
            <v>かけはし　ゆうじ</v>
          </cell>
          <cell r="E511">
            <v>22020</v>
          </cell>
          <cell r="F511">
            <v>38</v>
          </cell>
          <cell r="G511" t="str">
            <v>M</v>
          </cell>
          <cell r="H511">
            <v>150</v>
          </cell>
          <cell r="I511" t="str">
            <v>西諸県郡ＴＣ</v>
          </cell>
        </row>
        <row r="512">
          <cell r="B512">
            <v>1503</v>
          </cell>
          <cell r="C512" t="str">
            <v>楢木 幸生</v>
          </cell>
          <cell r="D512" t="str">
            <v>たるき　ゆきお</v>
          </cell>
          <cell r="E512">
            <v>18034</v>
          </cell>
          <cell r="F512">
            <v>49</v>
          </cell>
          <cell r="G512" t="str">
            <v>M</v>
          </cell>
          <cell r="H512">
            <v>150</v>
          </cell>
          <cell r="I512" t="str">
            <v>西諸県郡ＴＣ</v>
          </cell>
        </row>
        <row r="513">
          <cell r="B513">
            <v>1504</v>
          </cell>
          <cell r="C513" t="str">
            <v>小久保 幸一</v>
          </cell>
          <cell r="D513" t="str">
            <v>こくぼ　けいいち</v>
          </cell>
          <cell r="E513">
            <v>18053</v>
          </cell>
          <cell r="F513">
            <v>49</v>
          </cell>
          <cell r="G513" t="str">
            <v>M</v>
          </cell>
          <cell r="H513">
            <v>150</v>
          </cell>
          <cell r="I513" t="str">
            <v>西諸県郡ＴＣ</v>
          </cell>
        </row>
        <row r="514">
          <cell r="B514">
            <v>1505</v>
          </cell>
          <cell r="C514" t="str">
            <v>島屋 伊智子</v>
          </cell>
          <cell r="D514" t="str">
            <v>しまや　いちこ</v>
          </cell>
          <cell r="E514">
            <v>18780</v>
          </cell>
          <cell r="F514">
            <v>47</v>
          </cell>
          <cell r="G514" t="str">
            <v>W</v>
          </cell>
          <cell r="H514">
            <v>150</v>
          </cell>
          <cell r="I514" t="str">
            <v>西諸県郡ＴＣ</v>
          </cell>
        </row>
        <row r="515">
          <cell r="B515">
            <v>1506</v>
          </cell>
          <cell r="C515" t="str">
            <v>井上 洋子</v>
          </cell>
          <cell r="D515" t="str">
            <v>いのうえ　ようこ</v>
          </cell>
          <cell r="E515">
            <v>20431</v>
          </cell>
          <cell r="F515">
            <v>43</v>
          </cell>
          <cell r="G515" t="str">
            <v>W</v>
          </cell>
          <cell r="H515">
            <v>150</v>
          </cell>
          <cell r="I515" t="str">
            <v>西諸県郡ＴＣ</v>
          </cell>
        </row>
        <row r="516">
          <cell r="B516">
            <v>1507</v>
          </cell>
          <cell r="C516" t="str">
            <v>大山 雅絵</v>
          </cell>
          <cell r="D516" t="str">
            <v>おおやま　まさえ</v>
          </cell>
          <cell r="E516">
            <v>23151</v>
          </cell>
          <cell r="F516">
            <v>35</v>
          </cell>
          <cell r="G516" t="str">
            <v>W</v>
          </cell>
          <cell r="H516">
            <v>150</v>
          </cell>
          <cell r="I516" t="str">
            <v>西諸県郡ＴＣ</v>
          </cell>
        </row>
        <row r="517">
          <cell r="B517">
            <v>1508</v>
          </cell>
          <cell r="C517" t="str">
            <v>梯 礼子</v>
          </cell>
          <cell r="D517" t="str">
            <v>かけはし　れいこ</v>
          </cell>
          <cell r="E517">
            <v>22516</v>
          </cell>
          <cell r="F517">
            <v>37</v>
          </cell>
          <cell r="G517" t="str">
            <v>W</v>
          </cell>
          <cell r="H517">
            <v>150</v>
          </cell>
          <cell r="I517" t="str">
            <v>西諸県郡ＴＣ</v>
          </cell>
        </row>
        <row r="518">
          <cell r="B518">
            <v>1509</v>
          </cell>
          <cell r="C518" t="str">
            <v>島屋 加奈</v>
          </cell>
          <cell r="D518" t="str">
            <v>しまや　かな</v>
          </cell>
          <cell r="E518" t="str">
            <v/>
          </cell>
          <cell r="F518" t="str">
            <v/>
          </cell>
          <cell r="G518" t="str">
            <v>W</v>
          </cell>
          <cell r="H518">
            <v>150</v>
          </cell>
          <cell r="I518" t="str">
            <v>西諸県郡ＴＣ</v>
          </cell>
        </row>
        <row r="519">
          <cell r="B519">
            <v>1510</v>
          </cell>
          <cell r="C519" t="str">
            <v>伊集院 和代</v>
          </cell>
          <cell r="D519" t="str">
            <v>いじゅういん　かずよ</v>
          </cell>
          <cell r="E519">
            <v>27557</v>
          </cell>
          <cell r="F519">
            <v>23</v>
          </cell>
          <cell r="G519" t="str">
            <v>W</v>
          </cell>
          <cell r="H519">
            <v>159</v>
          </cell>
          <cell r="I519" t="str">
            <v>えびのＴＣ</v>
          </cell>
        </row>
        <row r="520">
          <cell r="B520">
            <v>1511</v>
          </cell>
          <cell r="C520" t="str">
            <v>島屋 洋平</v>
          </cell>
          <cell r="D520" t="str">
            <v>しまや　ようへい</v>
          </cell>
          <cell r="E520" t="str">
            <v/>
          </cell>
          <cell r="F520" t="str">
            <v/>
          </cell>
          <cell r="G520" t="str">
            <v>M</v>
          </cell>
          <cell r="H520">
            <v>150</v>
          </cell>
          <cell r="I520" t="str">
            <v>西諸県郡ＴＣ</v>
          </cell>
        </row>
        <row r="521">
          <cell r="B521">
            <v>1512</v>
          </cell>
          <cell r="C521" t="str">
            <v>山本 謙作</v>
          </cell>
          <cell r="D521" t="str">
            <v>やまもと　けんさく</v>
          </cell>
          <cell r="E521" t="str">
            <v/>
          </cell>
          <cell r="F521" t="str">
            <v/>
          </cell>
          <cell r="G521" t="str">
            <v>M</v>
          </cell>
          <cell r="H521">
            <v>150</v>
          </cell>
          <cell r="I521" t="str">
            <v>西諸県郡ＴＣ</v>
          </cell>
        </row>
        <row r="522">
          <cell r="B522">
            <v>1513</v>
          </cell>
          <cell r="C522" t="str">
            <v>川添 健一</v>
          </cell>
          <cell r="D522" t="str">
            <v>かわぞえ　けんいち</v>
          </cell>
          <cell r="E522">
            <v>16691</v>
          </cell>
          <cell r="F522">
            <v>53</v>
          </cell>
          <cell r="G522" t="str">
            <v>M</v>
          </cell>
          <cell r="H522">
            <v>151</v>
          </cell>
          <cell r="I522" t="str">
            <v>川南ＴＣ</v>
          </cell>
        </row>
        <row r="523">
          <cell r="B523">
            <v>1514</v>
          </cell>
          <cell r="C523" t="str">
            <v>橋本 正夫</v>
          </cell>
          <cell r="D523" t="str">
            <v>はしもと　まさお</v>
          </cell>
          <cell r="E523">
            <v>20351</v>
          </cell>
          <cell r="F523">
            <v>43</v>
          </cell>
          <cell r="G523" t="str">
            <v>M</v>
          </cell>
          <cell r="H523">
            <v>151</v>
          </cell>
          <cell r="I523" t="str">
            <v>川南ＴＣ</v>
          </cell>
        </row>
        <row r="524">
          <cell r="B524">
            <v>1515</v>
          </cell>
          <cell r="C524" t="str">
            <v>篠原 宏</v>
          </cell>
          <cell r="D524" t="str">
            <v>しのはら　ひろし</v>
          </cell>
          <cell r="E524">
            <v>22929</v>
          </cell>
          <cell r="F524">
            <v>36</v>
          </cell>
          <cell r="G524" t="str">
            <v>M</v>
          </cell>
          <cell r="H524">
            <v>151</v>
          </cell>
          <cell r="I524" t="str">
            <v>川南ＴＣ</v>
          </cell>
        </row>
        <row r="525">
          <cell r="B525">
            <v>1516</v>
          </cell>
          <cell r="C525" t="str">
            <v>大木場 格</v>
          </cell>
          <cell r="D525" t="str">
            <v>おおこば　いたる</v>
          </cell>
          <cell r="E525">
            <v>22447</v>
          </cell>
          <cell r="F525">
            <v>37</v>
          </cell>
          <cell r="G525" t="str">
            <v>M</v>
          </cell>
          <cell r="H525">
            <v>151</v>
          </cell>
          <cell r="I525" t="str">
            <v>川南ＴＣ</v>
          </cell>
        </row>
        <row r="526">
          <cell r="B526">
            <v>1517</v>
          </cell>
          <cell r="C526" t="str">
            <v>峰 静二</v>
          </cell>
          <cell r="D526" t="str">
            <v>みね　せいじ</v>
          </cell>
          <cell r="E526">
            <v>17131</v>
          </cell>
          <cell r="F526">
            <v>52</v>
          </cell>
          <cell r="G526" t="str">
            <v>M</v>
          </cell>
          <cell r="H526">
            <v>151</v>
          </cell>
          <cell r="I526" t="str">
            <v>川南ＴＣ</v>
          </cell>
        </row>
        <row r="527">
          <cell r="B527">
            <v>1518</v>
          </cell>
          <cell r="C527" t="str">
            <v>国本 隆之</v>
          </cell>
          <cell r="D527" t="str">
            <v>くにもと　たかゆき</v>
          </cell>
          <cell r="E527">
            <v>13236</v>
          </cell>
          <cell r="F527">
            <v>63</v>
          </cell>
          <cell r="G527" t="str">
            <v>M</v>
          </cell>
          <cell r="H527">
            <v>151</v>
          </cell>
          <cell r="I527" t="str">
            <v>川南ＴＣ</v>
          </cell>
        </row>
        <row r="528">
          <cell r="B528">
            <v>1519</v>
          </cell>
          <cell r="C528" t="str">
            <v>江崎 仁美</v>
          </cell>
          <cell r="D528" t="str">
            <v>えざき　ひろみ</v>
          </cell>
          <cell r="E528">
            <v>17900</v>
          </cell>
          <cell r="F528">
            <v>50</v>
          </cell>
          <cell r="G528" t="str">
            <v>M</v>
          </cell>
          <cell r="H528">
            <v>151</v>
          </cell>
          <cell r="I528" t="str">
            <v>川南ＴＣ</v>
          </cell>
        </row>
        <row r="529">
          <cell r="B529">
            <v>1520</v>
          </cell>
          <cell r="C529" t="str">
            <v>伊木 信二</v>
          </cell>
          <cell r="D529" t="str">
            <v>いき　しんじ</v>
          </cell>
          <cell r="E529">
            <v>23446</v>
          </cell>
          <cell r="F529">
            <v>35</v>
          </cell>
          <cell r="G529" t="str">
            <v>M</v>
          </cell>
          <cell r="H529">
            <v>151</v>
          </cell>
          <cell r="I529" t="str">
            <v>川南ＴＣ</v>
          </cell>
        </row>
        <row r="530">
          <cell r="B530">
            <v>1521</v>
          </cell>
          <cell r="C530" t="str">
            <v>後藤 陸尋</v>
          </cell>
          <cell r="D530" t="str">
            <v>ごとう　むつひろ</v>
          </cell>
          <cell r="E530">
            <v>16142</v>
          </cell>
          <cell r="F530">
            <v>55</v>
          </cell>
          <cell r="G530" t="str">
            <v>M</v>
          </cell>
          <cell r="H530">
            <v>151</v>
          </cell>
          <cell r="I530" t="str">
            <v>川南ＴＣ</v>
          </cell>
        </row>
        <row r="531">
          <cell r="B531">
            <v>1522</v>
          </cell>
          <cell r="C531" t="str">
            <v>富岡 重幸</v>
          </cell>
          <cell r="D531" t="str">
            <v>とみおか　しげゆき</v>
          </cell>
          <cell r="E531" t="str">
            <v/>
          </cell>
          <cell r="F531" t="str">
            <v/>
          </cell>
          <cell r="G531" t="str">
            <v>M</v>
          </cell>
          <cell r="H531">
            <v>151</v>
          </cell>
          <cell r="I531" t="str">
            <v>川南ＴＣ</v>
          </cell>
        </row>
        <row r="532">
          <cell r="B532">
            <v>1523</v>
          </cell>
          <cell r="C532" t="str">
            <v>富高 茂</v>
          </cell>
          <cell r="D532" t="str">
            <v>とみたか　しげる</v>
          </cell>
          <cell r="E532">
            <v>19765</v>
          </cell>
          <cell r="F532">
            <v>45</v>
          </cell>
          <cell r="G532" t="str">
            <v>M</v>
          </cell>
          <cell r="H532">
            <v>101</v>
          </cell>
          <cell r="I532" t="str">
            <v>富養園クラブ</v>
          </cell>
        </row>
        <row r="533">
          <cell r="B533">
            <v>1524</v>
          </cell>
          <cell r="C533" t="str">
            <v>尾堂 祐一</v>
          </cell>
          <cell r="D533" t="str">
            <v>おどう　ゆういち</v>
          </cell>
          <cell r="E533">
            <v>25713</v>
          </cell>
          <cell r="F533">
            <v>28</v>
          </cell>
          <cell r="G533" t="str">
            <v>M</v>
          </cell>
          <cell r="H533">
            <v>152</v>
          </cell>
          <cell r="I533" t="str">
            <v>パナソニック</v>
          </cell>
        </row>
        <row r="534">
          <cell r="B534">
            <v>1525</v>
          </cell>
          <cell r="C534" t="str">
            <v>畠中 栄造</v>
          </cell>
          <cell r="D534" t="str">
            <v>はたなか　えいぞう</v>
          </cell>
          <cell r="E534">
            <v>25950</v>
          </cell>
          <cell r="F534">
            <v>28</v>
          </cell>
          <cell r="G534" t="str">
            <v>M</v>
          </cell>
          <cell r="H534">
            <v>152</v>
          </cell>
          <cell r="I534" t="str">
            <v>パナソニック</v>
          </cell>
        </row>
        <row r="535">
          <cell r="B535">
            <v>1526</v>
          </cell>
          <cell r="C535" t="str">
            <v>落合 英一</v>
          </cell>
          <cell r="D535" t="str">
            <v>おちあい　えいいち</v>
          </cell>
          <cell r="E535">
            <v>23048</v>
          </cell>
          <cell r="F535">
            <v>36</v>
          </cell>
          <cell r="G535" t="str">
            <v>M</v>
          </cell>
          <cell r="H535">
            <v>152</v>
          </cell>
          <cell r="I535" t="str">
            <v>パナソニック</v>
          </cell>
        </row>
        <row r="536">
          <cell r="B536">
            <v>1527</v>
          </cell>
          <cell r="C536" t="str">
            <v>野間 浩一</v>
          </cell>
          <cell r="D536" t="str">
            <v>のま　こういち</v>
          </cell>
          <cell r="E536">
            <v>20485</v>
          </cell>
          <cell r="F536">
            <v>43</v>
          </cell>
          <cell r="G536" t="str">
            <v>M</v>
          </cell>
          <cell r="H536">
            <v>152</v>
          </cell>
          <cell r="I536" t="str">
            <v>パナソニック</v>
          </cell>
        </row>
        <row r="537">
          <cell r="B537">
            <v>1528</v>
          </cell>
          <cell r="C537" t="str">
            <v>山本 弘</v>
          </cell>
          <cell r="D537" t="str">
            <v>やまもと　ひろし</v>
          </cell>
          <cell r="E537">
            <v>23093</v>
          </cell>
          <cell r="F537">
            <v>36</v>
          </cell>
          <cell r="G537" t="str">
            <v>M</v>
          </cell>
          <cell r="H537">
            <v>152</v>
          </cell>
          <cell r="I537" t="str">
            <v>パナソニック</v>
          </cell>
        </row>
        <row r="538">
          <cell r="B538">
            <v>1529</v>
          </cell>
          <cell r="C538" t="str">
            <v>黒木 哲也</v>
          </cell>
          <cell r="D538" t="str">
            <v>くろき　てつや</v>
          </cell>
          <cell r="E538">
            <v>19316</v>
          </cell>
          <cell r="F538">
            <v>46</v>
          </cell>
          <cell r="G538" t="str">
            <v>M</v>
          </cell>
          <cell r="H538">
            <v>152</v>
          </cell>
          <cell r="I538" t="str">
            <v>パナソニック</v>
          </cell>
        </row>
        <row r="539">
          <cell r="B539">
            <v>1530</v>
          </cell>
          <cell r="C539" t="str">
            <v>矢野 初弘</v>
          </cell>
          <cell r="D539" t="str">
            <v>やの　はつひろ</v>
          </cell>
          <cell r="E539">
            <v>20583</v>
          </cell>
          <cell r="F539">
            <v>42</v>
          </cell>
          <cell r="G539" t="str">
            <v>M</v>
          </cell>
          <cell r="H539">
            <v>152</v>
          </cell>
          <cell r="I539" t="str">
            <v>パナソニック</v>
          </cell>
        </row>
        <row r="540">
          <cell r="B540">
            <v>1531</v>
          </cell>
          <cell r="C540" t="str">
            <v>松山 圭一</v>
          </cell>
          <cell r="D540" t="str">
            <v>まつやま　けいいち</v>
          </cell>
          <cell r="E540">
            <v>21621</v>
          </cell>
          <cell r="F540">
            <v>40</v>
          </cell>
          <cell r="G540" t="str">
            <v>M</v>
          </cell>
          <cell r="H540">
            <v>152</v>
          </cell>
          <cell r="I540" t="str">
            <v>パナソニック</v>
          </cell>
        </row>
        <row r="541">
          <cell r="B541">
            <v>1532</v>
          </cell>
          <cell r="C541" t="str">
            <v>木本 光昭</v>
          </cell>
          <cell r="D541" t="str">
            <v>きもと　みつあき</v>
          </cell>
          <cell r="E541">
            <v>21824</v>
          </cell>
          <cell r="F541">
            <v>39</v>
          </cell>
          <cell r="G541" t="str">
            <v>M</v>
          </cell>
          <cell r="H541">
            <v>152</v>
          </cell>
          <cell r="I541" t="str">
            <v>パナソニック</v>
          </cell>
        </row>
        <row r="542">
          <cell r="B542">
            <v>1533</v>
          </cell>
          <cell r="C542" t="str">
            <v>橋口 陽子</v>
          </cell>
          <cell r="D542" t="str">
            <v>はしぐち　ようこ</v>
          </cell>
          <cell r="E542">
            <v>23753</v>
          </cell>
          <cell r="F542">
            <v>34</v>
          </cell>
          <cell r="G542" t="str">
            <v>W</v>
          </cell>
          <cell r="H542">
            <v>152</v>
          </cell>
          <cell r="I542" t="str">
            <v>パナソニック</v>
          </cell>
        </row>
        <row r="543">
          <cell r="B543">
            <v>1534</v>
          </cell>
          <cell r="C543" t="str">
            <v>手塚 利憲</v>
          </cell>
          <cell r="D543" t="str">
            <v>てづか　としのり</v>
          </cell>
          <cell r="E543">
            <v>16796</v>
          </cell>
          <cell r="F543">
            <v>53</v>
          </cell>
          <cell r="G543" t="str">
            <v>M</v>
          </cell>
          <cell r="H543">
            <v>154</v>
          </cell>
          <cell r="I543" t="str">
            <v>ウイング</v>
          </cell>
        </row>
        <row r="544">
          <cell r="B544">
            <v>1535</v>
          </cell>
          <cell r="C544" t="str">
            <v>竹原 博文</v>
          </cell>
          <cell r="D544" t="str">
            <v>たけはら　ひろふみ</v>
          </cell>
          <cell r="E544">
            <v>21833</v>
          </cell>
          <cell r="F544">
            <v>39</v>
          </cell>
          <cell r="G544" t="str">
            <v>M</v>
          </cell>
          <cell r="H544">
            <v>154</v>
          </cell>
          <cell r="I544" t="str">
            <v>ウイング</v>
          </cell>
        </row>
        <row r="545">
          <cell r="B545">
            <v>1536</v>
          </cell>
          <cell r="C545" t="str">
            <v>竹原 美和子</v>
          </cell>
          <cell r="D545" t="str">
            <v>たけはら　みわこ</v>
          </cell>
          <cell r="E545">
            <v>22957</v>
          </cell>
          <cell r="F545">
            <v>36</v>
          </cell>
          <cell r="G545" t="str">
            <v>W</v>
          </cell>
          <cell r="H545">
            <v>154</v>
          </cell>
          <cell r="I545" t="str">
            <v>ウイング</v>
          </cell>
        </row>
        <row r="546">
          <cell r="B546">
            <v>1537</v>
          </cell>
          <cell r="C546" t="str">
            <v>畠中 エイ子</v>
          </cell>
          <cell r="D546" t="str">
            <v>はたなか　えいこ</v>
          </cell>
          <cell r="E546">
            <v>19387</v>
          </cell>
          <cell r="F546">
            <v>46</v>
          </cell>
          <cell r="G546" t="str">
            <v>W</v>
          </cell>
          <cell r="H546">
            <v>154</v>
          </cell>
          <cell r="I546" t="str">
            <v>ウイング</v>
          </cell>
        </row>
        <row r="547">
          <cell r="B547">
            <v>1538</v>
          </cell>
          <cell r="C547" t="str">
            <v>田中 三樹子</v>
          </cell>
          <cell r="D547" t="str">
            <v>たなか　みきこ</v>
          </cell>
          <cell r="E547">
            <v>19597</v>
          </cell>
          <cell r="F547">
            <v>45</v>
          </cell>
          <cell r="G547" t="str">
            <v>W</v>
          </cell>
          <cell r="H547">
            <v>154</v>
          </cell>
          <cell r="I547" t="str">
            <v>ウイング</v>
          </cell>
        </row>
        <row r="548">
          <cell r="B548">
            <v>1539</v>
          </cell>
          <cell r="C548" t="str">
            <v>福留 利恵</v>
          </cell>
          <cell r="D548" t="str">
            <v>ふくどめ　としえ</v>
          </cell>
          <cell r="E548">
            <v>20725</v>
          </cell>
          <cell r="F548">
            <v>42</v>
          </cell>
          <cell r="G548" t="str">
            <v>W</v>
          </cell>
          <cell r="H548">
            <v>154</v>
          </cell>
          <cell r="I548" t="str">
            <v>ウイング</v>
          </cell>
        </row>
        <row r="549">
          <cell r="B549">
            <v>1540</v>
          </cell>
          <cell r="C549" t="str">
            <v>手塚 さち</v>
          </cell>
          <cell r="D549" t="str">
            <v>てづか　さち</v>
          </cell>
          <cell r="E549">
            <v>17572</v>
          </cell>
          <cell r="F549">
            <v>51</v>
          </cell>
          <cell r="G549" t="str">
            <v>W</v>
          </cell>
          <cell r="H549">
            <v>154</v>
          </cell>
          <cell r="I549" t="str">
            <v>ウイング</v>
          </cell>
        </row>
        <row r="550">
          <cell r="B550">
            <v>1541</v>
          </cell>
          <cell r="C550" t="str">
            <v>上森 裕信</v>
          </cell>
          <cell r="D550" t="str">
            <v>かみもり　ひろのぶ</v>
          </cell>
          <cell r="E550">
            <v>24804</v>
          </cell>
          <cell r="F550">
            <v>31</v>
          </cell>
          <cell r="G550" t="str">
            <v>M</v>
          </cell>
          <cell r="H550">
            <v>154</v>
          </cell>
          <cell r="I550" t="str">
            <v>ウイング</v>
          </cell>
        </row>
        <row r="551">
          <cell r="B551">
            <v>1542</v>
          </cell>
          <cell r="C551" t="str">
            <v>松浦 均</v>
          </cell>
          <cell r="D551" t="str">
            <v>まつうら　ひとし</v>
          </cell>
          <cell r="E551" t="str">
            <v>M</v>
          </cell>
          <cell r="F551">
            <v>154</v>
          </cell>
          <cell r="G551" t="str">
            <v>M</v>
          </cell>
          <cell r="H551">
            <v>154</v>
          </cell>
          <cell r="I551" t="str">
            <v>ウイング</v>
          </cell>
        </row>
        <row r="552">
          <cell r="B552">
            <v>1543</v>
          </cell>
          <cell r="C552" t="str">
            <v>徳丸 潤</v>
          </cell>
          <cell r="D552" t="str">
            <v>とくまる　じゅん</v>
          </cell>
          <cell r="E552">
            <v>24727</v>
          </cell>
          <cell r="F552">
            <v>31</v>
          </cell>
          <cell r="G552" t="str">
            <v>M</v>
          </cell>
          <cell r="H552">
            <v>156</v>
          </cell>
          <cell r="I552" t="str">
            <v>Ｄ・Ｄ</v>
          </cell>
        </row>
        <row r="553">
          <cell r="B553">
            <v>1544</v>
          </cell>
          <cell r="C553" t="str">
            <v>落合 正人</v>
          </cell>
          <cell r="D553" t="str">
            <v>おちあい　まさと</v>
          </cell>
          <cell r="E553">
            <v>24615</v>
          </cell>
          <cell r="F553">
            <v>31</v>
          </cell>
          <cell r="G553" t="str">
            <v>M</v>
          </cell>
          <cell r="H553">
            <v>156</v>
          </cell>
          <cell r="I553" t="str">
            <v>Ｄ・Ｄ</v>
          </cell>
        </row>
        <row r="554">
          <cell r="B554">
            <v>1545</v>
          </cell>
          <cell r="C554" t="str">
            <v>前崎 真一</v>
          </cell>
          <cell r="D554" t="str">
            <v>まえさき　しんいち</v>
          </cell>
          <cell r="E554">
            <v>25475</v>
          </cell>
          <cell r="F554">
            <v>29</v>
          </cell>
          <cell r="G554" t="str">
            <v>M</v>
          </cell>
          <cell r="H554">
            <v>156</v>
          </cell>
          <cell r="I554" t="str">
            <v>Ｄ・Ｄ</v>
          </cell>
        </row>
        <row r="555">
          <cell r="B555">
            <v>1546</v>
          </cell>
          <cell r="C555" t="str">
            <v>川越 孝幸</v>
          </cell>
          <cell r="D555" t="str">
            <v>かわごえ　たかゆき</v>
          </cell>
          <cell r="E555">
            <v>25780</v>
          </cell>
          <cell r="F555">
            <v>28</v>
          </cell>
          <cell r="G555" t="str">
            <v>M</v>
          </cell>
          <cell r="H555">
            <v>156</v>
          </cell>
          <cell r="I555" t="str">
            <v>Ｄ・Ｄ</v>
          </cell>
        </row>
        <row r="556">
          <cell r="B556">
            <v>1547</v>
          </cell>
          <cell r="C556" t="str">
            <v>村中田 博</v>
          </cell>
          <cell r="D556" t="str">
            <v>むらなかた　ひろし</v>
          </cell>
          <cell r="E556">
            <v>26133</v>
          </cell>
          <cell r="F556">
            <v>27</v>
          </cell>
          <cell r="G556" t="str">
            <v>M</v>
          </cell>
          <cell r="H556">
            <v>156</v>
          </cell>
          <cell r="I556" t="str">
            <v>Ｄ・Ｄ</v>
          </cell>
        </row>
        <row r="557">
          <cell r="B557">
            <v>1548</v>
          </cell>
          <cell r="C557" t="str">
            <v>奥江 一美</v>
          </cell>
          <cell r="D557" t="str">
            <v>おくえ　かずみ</v>
          </cell>
          <cell r="E557">
            <v>25989</v>
          </cell>
          <cell r="F557">
            <v>28</v>
          </cell>
          <cell r="G557" t="str">
            <v>W</v>
          </cell>
          <cell r="H557">
            <v>156</v>
          </cell>
          <cell r="I557" t="str">
            <v>Ｄ・Ｄ</v>
          </cell>
        </row>
        <row r="558">
          <cell r="B558">
            <v>1549</v>
          </cell>
          <cell r="C558" t="str">
            <v>高見 公子</v>
          </cell>
          <cell r="D558" t="str">
            <v>たかみ　きみこ</v>
          </cell>
          <cell r="E558">
            <v>25988</v>
          </cell>
          <cell r="F558">
            <v>28</v>
          </cell>
          <cell r="G558" t="str">
            <v>W</v>
          </cell>
          <cell r="H558">
            <v>144</v>
          </cell>
          <cell r="I558" t="str">
            <v>スウィング</v>
          </cell>
        </row>
        <row r="559">
          <cell r="B559">
            <v>1550</v>
          </cell>
          <cell r="C559" t="str">
            <v>中野 真仁</v>
          </cell>
          <cell r="D559" t="str">
            <v>なかの　まさひと</v>
          </cell>
          <cell r="E559">
            <v>25323</v>
          </cell>
          <cell r="F559">
            <v>29</v>
          </cell>
          <cell r="G559" t="str">
            <v>M</v>
          </cell>
          <cell r="H559">
            <v>153</v>
          </cell>
          <cell r="I559" t="str">
            <v>高千穂クラブ</v>
          </cell>
        </row>
        <row r="560">
          <cell r="B560">
            <v>1551</v>
          </cell>
          <cell r="C560" t="str">
            <v>川窪 雄二</v>
          </cell>
          <cell r="D560" t="str">
            <v>かわくぼ　ゆうじ</v>
          </cell>
          <cell r="E560">
            <v>26377</v>
          </cell>
          <cell r="F560">
            <v>27</v>
          </cell>
          <cell r="G560" t="str">
            <v>M</v>
          </cell>
          <cell r="H560">
            <v>115</v>
          </cell>
          <cell r="I560" t="str">
            <v>宮役所クラブ</v>
          </cell>
        </row>
        <row r="561">
          <cell r="B561">
            <v>1552</v>
          </cell>
          <cell r="C561" t="str">
            <v>八木 美帆子</v>
          </cell>
          <cell r="D561" t="str">
            <v>やぎ　みほこ</v>
          </cell>
          <cell r="E561">
            <v>26026</v>
          </cell>
          <cell r="F561">
            <v>27</v>
          </cell>
          <cell r="G561" t="str">
            <v>W</v>
          </cell>
          <cell r="H561">
            <v>156</v>
          </cell>
          <cell r="I561" t="str">
            <v>Ｄ・Ｄ</v>
          </cell>
        </row>
        <row r="562">
          <cell r="B562">
            <v>1553</v>
          </cell>
          <cell r="C562" t="str">
            <v>中屋敷 一美</v>
          </cell>
          <cell r="D562" t="str">
            <v>なかやしき　かずみ</v>
          </cell>
          <cell r="E562">
            <v>22504</v>
          </cell>
          <cell r="F562">
            <v>37</v>
          </cell>
          <cell r="G562" t="str">
            <v>M</v>
          </cell>
          <cell r="H562">
            <v>157</v>
          </cell>
          <cell r="I562" t="str">
            <v>金日サークル</v>
          </cell>
        </row>
        <row r="563">
          <cell r="B563">
            <v>1554</v>
          </cell>
          <cell r="C563" t="str">
            <v>種子田 守</v>
          </cell>
          <cell r="D563" t="str">
            <v>たねだ　まもる</v>
          </cell>
          <cell r="E563">
            <v>23901</v>
          </cell>
          <cell r="F563">
            <v>33</v>
          </cell>
          <cell r="G563" t="str">
            <v>M</v>
          </cell>
          <cell r="H563">
            <v>157</v>
          </cell>
          <cell r="I563" t="str">
            <v>金日サークル</v>
          </cell>
        </row>
        <row r="564">
          <cell r="B564">
            <v>1555</v>
          </cell>
          <cell r="C564" t="str">
            <v>安田 満守</v>
          </cell>
          <cell r="D564" t="str">
            <v>やすだ　みつる</v>
          </cell>
          <cell r="E564">
            <v>17756</v>
          </cell>
          <cell r="F564">
            <v>50</v>
          </cell>
          <cell r="G564" t="str">
            <v>M</v>
          </cell>
          <cell r="H564">
            <v>157</v>
          </cell>
          <cell r="I564" t="str">
            <v>金日サークル</v>
          </cell>
        </row>
        <row r="565">
          <cell r="B565">
            <v>1556</v>
          </cell>
          <cell r="C565" t="str">
            <v>高岩 加代子</v>
          </cell>
          <cell r="D565" t="str">
            <v>たかいわ　かよこ</v>
          </cell>
          <cell r="E565">
            <v>21554</v>
          </cell>
          <cell r="F565">
            <v>40</v>
          </cell>
          <cell r="G565" t="str">
            <v>W</v>
          </cell>
          <cell r="H565">
            <v>157</v>
          </cell>
          <cell r="I565" t="str">
            <v>金日サークル</v>
          </cell>
        </row>
        <row r="566">
          <cell r="B566">
            <v>1557</v>
          </cell>
          <cell r="C566" t="str">
            <v>前田 由郎</v>
          </cell>
          <cell r="D566" t="str">
            <v>まえだ　よしろう</v>
          </cell>
          <cell r="E566">
            <v>23264</v>
          </cell>
          <cell r="F566">
            <v>35</v>
          </cell>
          <cell r="G566" t="str">
            <v>M</v>
          </cell>
          <cell r="H566">
            <v>150</v>
          </cell>
          <cell r="I566" t="str">
            <v>西諸県郡ＴＣ</v>
          </cell>
        </row>
        <row r="567">
          <cell r="B567">
            <v>1558</v>
          </cell>
          <cell r="C567" t="str">
            <v>岩崎 睦美</v>
          </cell>
          <cell r="D567" t="str">
            <v>いわさき　むつみ</v>
          </cell>
          <cell r="E567">
            <v>23829</v>
          </cell>
          <cell r="F567">
            <v>34</v>
          </cell>
          <cell r="G567" t="str">
            <v>W</v>
          </cell>
          <cell r="H567">
            <v>157</v>
          </cell>
          <cell r="I567" t="str">
            <v>金日サークル</v>
          </cell>
        </row>
        <row r="568">
          <cell r="B568">
            <v>1559</v>
          </cell>
          <cell r="C568" t="str">
            <v>弓削 順一郎</v>
          </cell>
          <cell r="D568" t="str">
            <v>ゆげ　じゅんいちろう</v>
          </cell>
          <cell r="E568">
            <v>23982</v>
          </cell>
          <cell r="F568">
            <v>33</v>
          </cell>
          <cell r="G568" t="str">
            <v>M</v>
          </cell>
          <cell r="H568">
            <v>157</v>
          </cell>
          <cell r="I568" t="str">
            <v>金日サークル</v>
          </cell>
        </row>
        <row r="569">
          <cell r="B569">
            <v>1560</v>
          </cell>
          <cell r="C569" t="str">
            <v>木切倉 裕二</v>
          </cell>
          <cell r="D569" t="str">
            <v>ききりくら　ゆうじ</v>
          </cell>
          <cell r="E569">
            <v>21889</v>
          </cell>
          <cell r="F569">
            <v>39</v>
          </cell>
          <cell r="G569" t="str">
            <v>M</v>
          </cell>
          <cell r="H569">
            <v>157</v>
          </cell>
          <cell r="I569" t="str">
            <v>金日サークル</v>
          </cell>
        </row>
        <row r="570">
          <cell r="B570">
            <v>1561</v>
          </cell>
          <cell r="C570" t="str">
            <v>河内 雅典</v>
          </cell>
          <cell r="D570" t="str">
            <v>かわち　まさのり</v>
          </cell>
          <cell r="E570">
            <v>25281</v>
          </cell>
          <cell r="F570">
            <v>30</v>
          </cell>
          <cell r="G570" t="str">
            <v>M</v>
          </cell>
          <cell r="H570">
            <v>157</v>
          </cell>
          <cell r="I570" t="str">
            <v>金日サークル</v>
          </cell>
        </row>
        <row r="571">
          <cell r="B571">
            <v>1562</v>
          </cell>
          <cell r="C571" t="str">
            <v>有福 健志</v>
          </cell>
          <cell r="D571" t="str">
            <v>ありふく　たけし</v>
          </cell>
          <cell r="E571">
            <v>26295</v>
          </cell>
          <cell r="F571">
            <v>27</v>
          </cell>
          <cell r="G571" t="str">
            <v>M</v>
          </cell>
          <cell r="H571">
            <v>157</v>
          </cell>
          <cell r="I571" t="str">
            <v>金日サークル</v>
          </cell>
        </row>
        <row r="572">
          <cell r="B572">
            <v>1563</v>
          </cell>
          <cell r="C572" t="str">
            <v>白谷 誠一</v>
          </cell>
          <cell r="D572" t="str">
            <v>しらたに　せいいち</v>
          </cell>
          <cell r="E572">
            <v>22711</v>
          </cell>
          <cell r="F572">
            <v>37</v>
          </cell>
          <cell r="G572" t="str">
            <v>M</v>
          </cell>
          <cell r="H572">
            <v>157</v>
          </cell>
          <cell r="I572" t="str">
            <v>金日サークル</v>
          </cell>
        </row>
        <row r="573">
          <cell r="B573">
            <v>1564</v>
          </cell>
          <cell r="C573" t="str">
            <v>山口 浩俊</v>
          </cell>
          <cell r="D573" t="str">
            <v>やまぐち　ひろとし</v>
          </cell>
          <cell r="E573">
            <v>23140</v>
          </cell>
          <cell r="F573">
            <v>35</v>
          </cell>
          <cell r="G573" t="str">
            <v>M</v>
          </cell>
          <cell r="H573">
            <v>150</v>
          </cell>
          <cell r="I573" t="str">
            <v>西諸県郡ＴＣ</v>
          </cell>
        </row>
        <row r="574">
          <cell r="B574">
            <v>1565</v>
          </cell>
          <cell r="C574" t="str">
            <v>松村 敏則</v>
          </cell>
          <cell r="D574" t="str">
            <v>まつむら　としのり</v>
          </cell>
          <cell r="E574">
            <v>17882</v>
          </cell>
          <cell r="F574">
            <v>50</v>
          </cell>
          <cell r="G574" t="str">
            <v>M</v>
          </cell>
          <cell r="H574">
            <v>159</v>
          </cell>
          <cell r="I574" t="str">
            <v>えびのＴＣ</v>
          </cell>
        </row>
        <row r="575">
          <cell r="B575">
            <v>1566</v>
          </cell>
          <cell r="C575" t="str">
            <v>徳持 岩男</v>
          </cell>
          <cell r="D575" t="str">
            <v>とくもち　いわお</v>
          </cell>
          <cell r="E575">
            <v>19500</v>
          </cell>
          <cell r="F575">
            <v>45</v>
          </cell>
          <cell r="G575" t="str">
            <v>M</v>
          </cell>
          <cell r="H575">
            <v>159</v>
          </cell>
          <cell r="I575" t="str">
            <v>えびのＴＣ</v>
          </cell>
        </row>
        <row r="576">
          <cell r="B576">
            <v>1567</v>
          </cell>
          <cell r="C576" t="str">
            <v>御手洗 英次</v>
          </cell>
          <cell r="D576" t="str">
            <v>みたらい　えいじ</v>
          </cell>
          <cell r="E576">
            <v>21577</v>
          </cell>
          <cell r="F576">
            <v>40</v>
          </cell>
          <cell r="G576" t="str">
            <v>M</v>
          </cell>
          <cell r="H576">
            <v>159</v>
          </cell>
          <cell r="I576" t="str">
            <v>えびのＴＣ</v>
          </cell>
        </row>
        <row r="577">
          <cell r="B577">
            <v>1568</v>
          </cell>
          <cell r="C577" t="str">
            <v>溝口 則雄</v>
          </cell>
          <cell r="D577" t="str">
            <v>みぞぐち　のりお</v>
          </cell>
          <cell r="E577">
            <v>18645</v>
          </cell>
          <cell r="F577">
            <v>48</v>
          </cell>
          <cell r="G577" t="str">
            <v>M</v>
          </cell>
          <cell r="H577">
            <v>159</v>
          </cell>
          <cell r="I577" t="str">
            <v>えびのＴＣ</v>
          </cell>
        </row>
        <row r="578">
          <cell r="B578">
            <v>1569</v>
          </cell>
          <cell r="C578" t="str">
            <v>西原 邦浩</v>
          </cell>
          <cell r="D578" t="str">
            <v>にしはら　くにひろ</v>
          </cell>
          <cell r="E578">
            <v>22317</v>
          </cell>
          <cell r="F578">
            <v>38</v>
          </cell>
          <cell r="G578" t="str">
            <v>M</v>
          </cell>
          <cell r="H578">
            <v>159</v>
          </cell>
          <cell r="I578" t="str">
            <v>えびのＴＣ</v>
          </cell>
        </row>
        <row r="579">
          <cell r="B579">
            <v>1570</v>
          </cell>
          <cell r="C579" t="str">
            <v>黒肱 利拡</v>
          </cell>
          <cell r="D579" t="str">
            <v>くろげん　としひろ</v>
          </cell>
          <cell r="E579">
            <v>20855</v>
          </cell>
          <cell r="F579">
            <v>42</v>
          </cell>
          <cell r="G579" t="str">
            <v>M</v>
          </cell>
          <cell r="H579">
            <v>159</v>
          </cell>
          <cell r="I579" t="str">
            <v>えびのＴＣ</v>
          </cell>
        </row>
        <row r="580">
          <cell r="B580">
            <v>1571</v>
          </cell>
          <cell r="C580" t="str">
            <v>岩上 史興</v>
          </cell>
          <cell r="D580" t="str">
            <v>いわがみ　ふみおき</v>
          </cell>
          <cell r="E580">
            <v>25117</v>
          </cell>
          <cell r="F580">
            <v>30</v>
          </cell>
          <cell r="G580" t="str">
            <v>M</v>
          </cell>
          <cell r="H580">
            <v>159</v>
          </cell>
          <cell r="I580" t="str">
            <v>えびのＴＣ</v>
          </cell>
        </row>
        <row r="581">
          <cell r="B581">
            <v>1572</v>
          </cell>
          <cell r="C581" t="str">
            <v>津曲 加津子</v>
          </cell>
          <cell r="D581" t="str">
            <v>つまがり　かつこ</v>
          </cell>
          <cell r="E581">
            <v>18495</v>
          </cell>
          <cell r="F581">
            <v>48</v>
          </cell>
          <cell r="G581" t="str">
            <v>W</v>
          </cell>
          <cell r="H581">
            <v>159</v>
          </cell>
          <cell r="I581" t="str">
            <v>えびのＴＣ</v>
          </cell>
        </row>
        <row r="582">
          <cell r="B582">
            <v>1573</v>
          </cell>
          <cell r="C582" t="str">
            <v>溝口 妙子</v>
          </cell>
          <cell r="D582" t="str">
            <v>みぞぐち　たえこ</v>
          </cell>
          <cell r="E582">
            <v>21648</v>
          </cell>
          <cell r="F582">
            <v>39</v>
          </cell>
          <cell r="G582" t="str">
            <v>W</v>
          </cell>
          <cell r="H582">
            <v>159</v>
          </cell>
          <cell r="I582" t="str">
            <v>えびのＴＣ</v>
          </cell>
        </row>
        <row r="583">
          <cell r="B583">
            <v>1574</v>
          </cell>
          <cell r="C583" t="str">
            <v>杉尾 守</v>
          </cell>
          <cell r="D583" t="str">
            <v>すぎお　まもる</v>
          </cell>
          <cell r="E583">
            <v>23301</v>
          </cell>
          <cell r="F583">
            <v>35</v>
          </cell>
          <cell r="G583" t="str">
            <v>M</v>
          </cell>
          <cell r="H583">
            <v>159</v>
          </cell>
          <cell r="I583" t="str">
            <v>えびのＴＣ</v>
          </cell>
        </row>
        <row r="584">
          <cell r="B584">
            <v>1575</v>
          </cell>
          <cell r="C584" t="str">
            <v>杉尾 紀美子</v>
          </cell>
          <cell r="D584" t="str">
            <v>すぎお　きみこ</v>
          </cell>
          <cell r="E584">
            <v>24631</v>
          </cell>
          <cell r="F584">
            <v>31</v>
          </cell>
          <cell r="G584" t="str">
            <v>W</v>
          </cell>
          <cell r="H584">
            <v>159</v>
          </cell>
          <cell r="I584" t="str">
            <v>えびのＴＣ</v>
          </cell>
        </row>
        <row r="585">
          <cell r="B585">
            <v>1576</v>
          </cell>
          <cell r="C585" t="str">
            <v>松村 鈴子</v>
          </cell>
          <cell r="D585" t="str">
            <v>まつむら　すずこ</v>
          </cell>
          <cell r="E585">
            <v>20395</v>
          </cell>
          <cell r="F585">
            <v>43</v>
          </cell>
          <cell r="G585" t="str">
            <v>W</v>
          </cell>
          <cell r="H585">
            <v>159</v>
          </cell>
          <cell r="I585" t="str">
            <v>えびのＴＣ</v>
          </cell>
        </row>
        <row r="586">
          <cell r="B586">
            <v>1577</v>
          </cell>
          <cell r="C586" t="str">
            <v>川上 茂子</v>
          </cell>
          <cell r="D586" t="str">
            <v>かわかみ　しげこ</v>
          </cell>
          <cell r="E586">
            <v>21026</v>
          </cell>
          <cell r="F586">
            <v>41</v>
          </cell>
          <cell r="G586" t="str">
            <v>W</v>
          </cell>
          <cell r="H586">
            <v>159</v>
          </cell>
          <cell r="I586" t="str">
            <v>えびのＴＣ</v>
          </cell>
        </row>
        <row r="587">
          <cell r="B587">
            <v>1578</v>
          </cell>
          <cell r="C587" t="str">
            <v>田畑 真澄</v>
          </cell>
          <cell r="D587" t="str">
            <v>たばた　ますみ</v>
          </cell>
          <cell r="E587">
            <v>19214</v>
          </cell>
          <cell r="F587">
            <v>46</v>
          </cell>
          <cell r="G587" t="str">
            <v>M</v>
          </cell>
          <cell r="H587">
            <v>159</v>
          </cell>
          <cell r="I587" t="str">
            <v>えびのＴＣ</v>
          </cell>
        </row>
        <row r="588">
          <cell r="B588">
            <v>1579</v>
          </cell>
          <cell r="C588" t="str">
            <v>松林 利幸</v>
          </cell>
          <cell r="D588" t="str">
            <v>まつばやし　としゆき</v>
          </cell>
          <cell r="E588">
            <v>26712</v>
          </cell>
          <cell r="F588">
            <v>26</v>
          </cell>
          <cell r="G588" t="str">
            <v>M</v>
          </cell>
          <cell r="H588">
            <v>159</v>
          </cell>
          <cell r="I588" t="str">
            <v>えびのＴＣ</v>
          </cell>
        </row>
        <row r="589">
          <cell r="B589">
            <v>1580</v>
          </cell>
          <cell r="C589" t="str">
            <v>内村 陽一郎</v>
          </cell>
          <cell r="D589" t="str">
            <v>うちむらよういちろう</v>
          </cell>
          <cell r="E589">
            <v>21533</v>
          </cell>
          <cell r="F589">
            <v>40</v>
          </cell>
          <cell r="G589" t="str">
            <v>M</v>
          </cell>
          <cell r="H589">
            <v>163</v>
          </cell>
          <cell r="I589" t="str">
            <v>しんちゃん</v>
          </cell>
        </row>
        <row r="590">
          <cell r="B590">
            <v>1581</v>
          </cell>
          <cell r="C590" t="str">
            <v>木佐貫 辰生</v>
          </cell>
          <cell r="D590" t="str">
            <v>きさぬき　たつお</v>
          </cell>
          <cell r="E590">
            <v>19282</v>
          </cell>
          <cell r="F590">
            <v>46</v>
          </cell>
          <cell r="G590" t="str">
            <v>M</v>
          </cell>
          <cell r="H590">
            <v>163</v>
          </cell>
          <cell r="I590" t="str">
            <v>しんちゃん</v>
          </cell>
        </row>
        <row r="591">
          <cell r="B591">
            <v>1582</v>
          </cell>
          <cell r="C591" t="str">
            <v>川野 浩</v>
          </cell>
          <cell r="D591" t="str">
            <v>かわの　ひろし</v>
          </cell>
          <cell r="E591">
            <v>22358</v>
          </cell>
          <cell r="F591">
            <v>38</v>
          </cell>
          <cell r="G591" t="str">
            <v>M</v>
          </cell>
          <cell r="H591">
            <v>163</v>
          </cell>
          <cell r="I591" t="str">
            <v>しんちゃん</v>
          </cell>
        </row>
        <row r="592">
          <cell r="B592">
            <v>1583</v>
          </cell>
          <cell r="C592" t="str">
            <v>木下 勝広</v>
          </cell>
          <cell r="D592" t="str">
            <v>きのした　かつひろ</v>
          </cell>
          <cell r="E592">
            <v>24307</v>
          </cell>
          <cell r="F592">
            <v>32</v>
          </cell>
          <cell r="G592" t="str">
            <v>M</v>
          </cell>
          <cell r="H592">
            <v>163</v>
          </cell>
          <cell r="I592" t="str">
            <v>しんちゃん</v>
          </cell>
        </row>
        <row r="593">
          <cell r="B593">
            <v>1584</v>
          </cell>
          <cell r="C593" t="str">
            <v>隈元 祥</v>
          </cell>
          <cell r="D593" t="str">
            <v>くまもと　あきら</v>
          </cell>
          <cell r="E593">
            <v>24407</v>
          </cell>
          <cell r="F593">
            <v>32</v>
          </cell>
          <cell r="G593" t="str">
            <v>M</v>
          </cell>
          <cell r="H593">
            <v>163</v>
          </cell>
          <cell r="I593" t="str">
            <v>しんちゃん</v>
          </cell>
        </row>
        <row r="594">
          <cell r="B594">
            <v>1585</v>
          </cell>
          <cell r="C594" t="str">
            <v>平田 恵子</v>
          </cell>
          <cell r="D594" t="str">
            <v>ひらた　けいこ</v>
          </cell>
          <cell r="E594" t="str">
            <v/>
          </cell>
          <cell r="F594" t="str">
            <v/>
          </cell>
          <cell r="G594" t="str">
            <v>W</v>
          </cell>
          <cell r="H594">
            <v>163</v>
          </cell>
          <cell r="I594" t="str">
            <v>しんちゃん</v>
          </cell>
        </row>
        <row r="595">
          <cell r="B595">
            <v>1586</v>
          </cell>
          <cell r="C595" t="str">
            <v>山下 真由美</v>
          </cell>
          <cell r="D595" t="str">
            <v>やました　まゆみ</v>
          </cell>
          <cell r="E595">
            <v>24250</v>
          </cell>
          <cell r="F595">
            <v>32</v>
          </cell>
          <cell r="G595" t="str">
            <v>W</v>
          </cell>
          <cell r="H595">
            <v>163</v>
          </cell>
          <cell r="I595" t="str">
            <v>しんちゃん</v>
          </cell>
        </row>
        <row r="596">
          <cell r="B596">
            <v>1587</v>
          </cell>
          <cell r="C596" t="str">
            <v>福重 久和</v>
          </cell>
          <cell r="D596" t="str">
            <v>ふくしげ　ひさかず</v>
          </cell>
          <cell r="E596">
            <v>22384</v>
          </cell>
          <cell r="F596">
            <v>37</v>
          </cell>
          <cell r="G596" t="str">
            <v>M</v>
          </cell>
          <cell r="H596">
            <v>163</v>
          </cell>
          <cell r="I596" t="str">
            <v>しんちゃん</v>
          </cell>
        </row>
        <row r="597">
          <cell r="B597">
            <v>1588</v>
          </cell>
          <cell r="C597" t="str">
            <v>内村 栄男</v>
          </cell>
          <cell r="D597" t="str">
            <v>うちむら　ひでお</v>
          </cell>
          <cell r="E597">
            <v>24215</v>
          </cell>
          <cell r="F597">
            <v>32</v>
          </cell>
          <cell r="G597" t="str">
            <v>M</v>
          </cell>
          <cell r="H597">
            <v>163</v>
          </cell>
          <cell r="I597" t="str">
            <v>しんちゃん</v>
          </cell>
        </row>
        <row r="598">
          <cell r="B598">
            <v>1589</v>
          </cell>
          <cell r="C598" t="str">
            <v>馴松 幹三</v>
          </cell>
          <cell r="D598" t="str">
            <v>なれまつ　こうぞう</v>
          </cell>
          <cell r="E598">
            <v>24427</v>
          </cell>
          <cell r="F598">
            <v>32</v>
          </cell>
          <cell r="G598" t="str">
            <v>M</v>
          </cell>
          <cell r="H598">
            <v>163</v>
          </cell>
          <cell r="I598" t="str">
            <v>しんちゃん</v>
          </cell>
        </row>
        <row r="599">
          <cell r="B599">
            <v>1590</v>
          </cell>
          <cell r="C599" t="str">
            <v>有田 文江</v>
          </cell>
          <cell r="D599" t="str">
            <v>ありた　ふみえ</v>
          </cell>
          <cell r="E599">
            <v>18927</v>
          </cell>
          <cell r="F599">
            <v>47</v>
          </cell>
          <cell r="G599" t="str">
            <v>W</v>
          </cell>
          <cell r="H599">
            <v>163</v>
          </cell>
          <cell r="I599" t="str">
            <v>しんちゃん</v>
          </cell>
        </row>
        <row r="600">
          <cell r="B600">
            <v>1591</v>
          </cell>
          <cell r="C600" t="str">
            <v>工藤 裕子</v>
          </cell>
          <cell r="D600" t="str">
            <v>くどう　ゆうこ</v>
          </cell>
          <cell r="E600">
            <v>19973</v>
          </cell>
          <cell r="F600">
            <v>44</v>
          </cell>
          <cell r="G600" t="str">
            <v>W</v>
          </cell>
          <cell r="H600">
            <v>163</v>
          </cell>
          <cell r="I600" t="str">
            <v>しんちゃん</v>
          </cell>
        </row>
        <row r="601">
          <cell r="B601">
            <v>1592</v>
          </cell>
          <cell r="C601" t="str">
            <v>川上 ほなみ</v>
          </cell>
          <cell r="D601" t="str">
            <v>かわかみ　ほなみ</v>
          </cell>
          <cell r="E601">
            <v>20353</v>
          </cell>
          <cell r="F601">
            <v>43</v>
          </cell>
          <cell r="G601" t="str">
            <v>W</v>
          </cell>
          <cell r="H601">
            <v>163</v>
          </cell>
          <cell r="I601" t="str">
            <v>しんちゃん</v>
          </cell>
        </row>
        <row r="602">
          <cell r="B602">
            <v>1593</v>
          </cell>
          <cell r="C602" t="str">
            <v>白尾 禎子</v>
          </cell>
          <cell r="D602" t="str">
            <v>しらお　さだこ</v>
          </cell>
          <cell r="E602">
            <v>20310</v>
          </cell>
          <cell r="F602">
            <v>43</v>
          </cell>
          <cell r="G602" t="str">
            <v>W</v>
          </cell>
          <cell r="H602">
            <v>163</v>
          </cell>
          <cell r="I602" t="str">
            <v>しんちゃん</v>
          </cell>
        </row>
        <row r="603">
          <cell r="B603">
            <v>1594</v>
          </cell>
          <cell r="C603" t="str">
            <v>永野 久夫</v>
          </cell>
          <cell r="D603" t="str">
            <v>ながの　ひさお</v>
          </cell>
          <cell r="E603">
            <v>12997</v>
          </cell>
          <cell r="F603">
            <v>63</v>
          </cell>
          <cell r="G603" t="str">
            <v>M</v>
          </cell>
          <cell r="H603">
            <v>163</v>
          </cell>
          <cell r="I603" t="str">
            <v>しんちゃん</v>
          </cell>
        </row>
        <row r="604">
          <cell r="B604">
            <v>1595</v>
          </cell>
          <cell r="C604" t="str">
            <v>佐藤 芳文</v>
          </cell>
          <cell r="D604" t="str">
            <v>さとう　よしふみ</v>
          </cell>
          <cell r="E604" t="str">
            <v/>
          </cell>
          <cell r="F604" t="str">
            <v/>
          </cell>
          <cell r="G604" t="str">
            <v>M</v>
          </cell>
          <cell r="H604">
            <v>165</v>
          </cell>
          <cell r="I604" t="str">
            <v>日向市役所</v>
          </cell>
        </row>
        <row r="605">
          <cell r="B605">
            <v>1596</v>
          </cell>
          <cell r="C605" t="str">
            <v>山本 正美</v>
          </cell>
          <cell r="D605" t="str">
            <v>やまもと　まさみ</v>
          </cell>
          <cell r="E605" t="str">
            <v/>
          </cell>
          <cell r="F605" t="str">
            <v/>
          </cell>
          <cell r="G605" t="str">
            <v>M</v>
          </cell>
          <cell r="H605">
            <v>165</v>
          </cell>
          <cell r="I605" t="str">
            <v>日向市役所</v>
          </cell>
        </row>
        <row r="606">
          <cell r="B606">
            <v>1597</v>
          </cell>
          <cell r="C606" t="str">
            <v>松岡 昭彦</v>
          </cell>
          <cell r="D606" t="str">
            <v>まつもと　あきひこ</v>
          </cell>
          <cell r="E606" t="str">
            <v/>
          </cell>
          <cell r="F606" t="str">
            <v/>
          </cell>
          <cell r="G606" t="str">
            <v>M</v>
          </cell>
          <cell r="H606">
            <v>165</v>
          </cell>
          <cell r="I606" t="str">
            <v>日向市役所</v>
          </cell>
        </row>
        <row r="607">
          <cell r="B607">
            <v>1598</v>
          </cell>
          <cell r="C607" t="str">
            <v>治田 伸二</v>
          </cell>
          <cell r="D607" t="str">
            <v>はるた　しんじ</v>
          </cell>
          <cell r="E607" t="str">
            <v/>
          </cell>
          <cell r="F607" t="str">
            <v/>
          </cell>
          <cell r="G607" t="str">
            <v>M</v>
          </cell>
          <cell r="H607">
            <v>165</v>
          </cell>
          <cell r="I607" t="str">
            <v>日向市役所</v>
          </cell>
        </row>
        <row r="608">
          <cell r="B608">
            <v>1599</v>
          </cell>
          <cell r="C608" t="str">
            <v>黒木 拓夫</v>
          </cell>
          <cell r="D608" t="str">
            <v>くろぎ　たくお</v>
          </cell>
          <cell r="E608" t="str">
            <v>M</v>
          </cell>
          <cell r="F608">
            <v>165</v>
          </cell>
          <cell r="G608" t="str">
            <v>M</v>
          </cell>
          <cell r="H608">
            <v>165</v>
          </cell>
          <cell r="I608" t="str">
            <v>日向市役所</v>
          </cell>
        </row>
        <row r="609">
          <cell r="B609">
            <v>1600</v>
          </cell>
          <cell r="C609" t="str">
            <v>矢北 純教</v>
          </cell>
          <cell r="D609" t="str">
            <v>やきた</v>
          </cell>
          <cell r="E609" t="str">
            <v>M</v>
          </cell>
          <cell r="F609">
            <v>165</v>
          </cell>
          <cell r="G609" t="str">
            <v>M</v>
          </cell>
          <cell r="H609">
            <v>165</v>
          </cell>
          <cell r="I609" t="str">
            <v>日向市役所</v>
          </cell>
        </row>
        <row r="610">
          <cell r="B610">
            <v>1601</v>
          </cell>
          <cell r="C610" t="str">
            <v>上川床 喜蔵</v>
          </cell>
          <cell r="D610" t="str">
            <v>かみかわとこよしぞう</v>
          </cell>
          <cell r="E610" t="str">
            <v>M</v>
          </cell>
          <cell r="F610">
            <v>165</v>
          </cell>
          <cell r="G610" t="str">
            <v>M</v>
          </cell>
          <cell r="H610">
            <v>165</v>
          </cell>
          <cell r="I610" t="str">
            <v>日向市役所</v>
          </cell>
        </row>
        <row r="611">
          <cell r="B611">
            <v>1602</v>
          </cell>
          <cell r="C611" t="str">
            <v>米良 勝幸</v>
          </cell>
          <cell r="D611" t="str">
            <v>めら　かつゆき</v>
          </cell>
          <cell r="E611" t="str">
            <v>M</v>
          </cell>
          <cell r="F611">
            <v>165</v>
          </cell>
          <cell r="G611" t="str">
            <v>M</v>
          </cell>
          <cell r="H611">
            <v>165</v>
          </cell>
          <cell r="I611" t="str">
            <v>日向市役所</v>
          </cell>
        </row>
        <row r="612">
          <cell r="B612">
            <v>1603</v>
          </cell>
          <cell r="C612" t="str">
            <v>長友 正博</v>
          </cell>
          <cell r="D612" t="str">
            <v>ながとも　まさひろ</v>
          </cell>
          <cell r="E612" t="str">
            <v>M</v>
          </cell>
          <cell r="F612">
            <v>165</v>
          </cell>
          <cell r="G612" t="str">
            <v>M</v>
          </cell>
          <cell r="H612">
            <v>165</v>
          </cell>
          <cell r="I612" t="str">
            <v>日向市役所</v>
          </cell>
        </row>
        <row r="613">
          <cell r="B613">
            <v>1604</v>
          </cell>
          <cell r="C613" t="str">
            <v>中田 幸徳</v>
          </cell>
          <cell r="D613" t="str">
            <v>なかた　ゆきのり</v>
          </cell>
          <cell r="E613" t="str">
            <v>M</v>
          </cell>
          <cell r="F613">
            <v>165</v>
          </cell>
          <cell r="G613" t="str">
            <v>M</v>
          </cell>
          <cell r="H613">
            <v>165</v>
          </cell>
          <cell r="I613" t="str">
            <v>日向市役所</v>
          </cell>
        </row>
        <row r="614">
          <cell r="B614">
            <v>1605</v>
          </cell>
          <cell r="C614" t="str">
            <v>緒方 伸之</v>
          </cell>
          <cell r="D614" t="str">
            <v>おがた　のぶゆき</v>
          </cell>
          <cell r="E614" t="str">
            <v>M</v>
          </cell>
          <cell r="F614">
            <v>165</v>
          </cell>
          <cell r="G614" t="str">
            <v>M</v>
          </cell>
          <cell r="H614">
            <v>165</v>
          </cell>
          <cell r="I614" t="str">
            <v>日向市役所</v>
          </cell>
        </row>
        <row r="615">
          <cell r="B615">
            <v>1606</v>
          </cell>
          <cell r="C615" t="str">
            <v>小坂 公人</v>
          </cell>
          <cell r="D615" t="str">
            <v>こさか　きみと</v>
          </cell>
          <cell r="E615" t="str">
            <v>M</v>
          </cell>
          <cell r="F615">
            <v>165</v>
          </cell>
          <cell r="G615" t="str">
            <v>M</v>
          </cell>
          <cell r="H615">
            <v>165</v>
          </cell>
          <cell r="I615" t="str">
            <v>日向市役所</v>
          </cell>
        </row>
        <row r="616">
          <cell r="B616">
            <v>1607</v>
          </cell>
          <cell r="C616" t="str">
            <v>柏田 真理子</v>
          </cell>
          <cell r="D616" t="str">
            <v>かしわだ　まりこ</v>
          </cell>
          <cell r="E616" t="str">
            <v>W</v>
          </cell>
          <cell r="F616">
            <v>165</v>
          </cell>
          <cell r="G616" t="str">
            <v>W</v>
          </cell>
          <cell r="H616">
            <v>165</v>
          </cell>
          <cell r="I616" t="str">
            <v>日向市役所</v>
          </cell>
        </row>
        <row r="617">
          <cell r="B617">
            <v>1608</v>
          </cell>
          <cell r="C617" t="str">
            <v>野平 昭代</v>
          </cell>
          <cell r="D617" t="str">
            <v>のひら　あきよ</v>
          </cell>
          <cell r="E617">
            <v>23073</v>
          </cell>
          <cell r="F617">
            <v>36</v>
          </cell>
          <cell r="G617" t="str">
            <v>W</v>
          </cell>
          <cell r="H617">
            <v>101</v>
          </cell>
          <cell r="I617" t="str">
            <v>富養園クラブ</v>
          </cell>
        </row>
        <row r="618">
          <cell r="B618">
            <v>1609</v>
          </cell>
          <cell r="C618" t="str">
            <v>宮本 由美子</v>
          </cell>
          <cell r="D618" t="str">
            <v>みやもと　ゆみこ</v>
          </cell>
          <cell r="E618">
            <v>20949</v>
          </cell>
          <cell r="F618">
            <v>41</v>
          </cell>
          <cell r="G618" t="str">
            <v>W</v>
          </cell>
          <cell r="H618">
            <v>171</v>
          </cell>
          <cell r="I618" t="str">
            <v>Ｔｉｐｔｏｐ</v>
          </cell>
        </row>
        <row r="619">
          <cell r="B619">
            <v>1610</v>
          </cell>
          <cell r="C619" t="str">
            <v>内村 倫子</v>
          </cell>
          <cell r="D619" t="str">
            <v>うちむら　りんこ</v>
          </cell>
          <cell r="E619">
            <v>21277</v>
          </cell>
          <cell r="F619">
            <v>40</v>
          </cell>
          <cell r="G619" t="str">
            <v>W</v>
          </cell>
          <cell r="H619">
            <v>171</v>
          </cell>
          <cell r="I619" t="str">
            <v>Ｔｉｐｔｏｐ</v>
          </cell>
        </row>
        <row r="620">
          <cell r="B620">
            <v>1611</v>
          </cell>
          <cell r="C620" t="str">
            <v>山下 美智恵</v>
          </cell>
          <cell r="D620" t="str">
            <v>やました　みちえ</v>
          </cell>
          <cell r="E620">
            <v>19590</v>
          </cell>
          <cell r="F620">
            <v>45</v>
          </cell>
          <cell r="G620" t="str">
            <v>W</v>
          </cell>
          <cell r="H620">
            <v>171</v>
          </cell>
          <cell r="I620" t="str">
            <v>Ｔｉｐｔｏｐ</v>
          </cell>
        </row>
        <row r="621">
          <cell r="B621">
            <v>1612</v>
          </cell>
          <cell r="C621" t="str">
            <v>二見 純子</v>
          </cell>
          <cell r="D621" t="str">
            <v>ふたみ　じゅこ</v>
          </cell>
          <cell r="E621">
            <v>24358</v>
          </cell>
          <cell r="F621">
            <v>32</v>
          </cell>
          <cell r="G621" t="str">
            <v>W</v>
          </cell>
          <cell r="H621">
            <v>171</v>
          </cell>
          <cell r="I621" t="str">
            <v>Ｔｉｐｔｏｐ</v>
          </cell>
        </row>
        <row r="622">
          <cell r="B622">
            <v>1613</v>
          </cell>
          <cell r="C622" t="str">
            <v>椿本 直基</v>
          </cell>
          <cell r="D622" t="str">
            <v>つばきもと　なおき</v>
          </cell>
          <cell r="E622">
            <v>23273</v>
          </cell>
          <cell r="F622">
            <v>35</v>
          </cell>
          <cell r="G622" t="str">
            <v>M</v>
          </cell>
          <cell r="H622">
            <v>172</v>
          </cell>
          <cell r="I622" t="str">
            <v>ＪＯＹ　ＴＣ</v>
          </cell>
        </row>
        <row r="623">
          <cell r="B623">
            <v>1614</v>
          </cell>
          <cell r="C623" t="str">
            <v>椿本 幸恵</v>
          </cell>
          <cell r="D623" t="str">
            <v>つばきもと　ゆきえ</v>
          </cell>
          <cell r="E623">
            <v>23393</v>
          </cell>
          <cell r="F623">
            <v>35</v>
          </cell>
          <cell r="G623" t="str">
            <v>W</v>
          </cell>
          <cell r="H623">
            <v>172</v>
          </cell>
          <cell r="I623" t="str">
            <v>ＪＯＹ　ＴＣ</v>
          </cell>
        </row>
        <row r="624">
          <cell r="B624">
            <v>1615</v>
          </cell>
          <cell r="C624" t="str">
            <v>高橋 徹</v>
          </cell>
          <cell r="D624" t="str">
            <v>たかはし　とおる</v>
          </cell>
          <cell r="E624">
            <v>23745</v>
          </cell>
          <cell r="F624">
            <v>34</v>
          </cell>
          <cell r="G624" t="str">
            <v>M</v>
          </cell>
          <cell r="H624">
            <v>172</v>
          </cell>
          <cell r="I624" t="str">
            <v>ＪＯＹ　ＴＣ</v>
          </cell>
        </row>
        <row r="625">
          <cell r="B625">
            <v>1616</v>
          </cell>
          <cell r="C625" t="str">
            <v>間曽 省一</v>
          </cell>
          <cell r="D625" t="str">
            <v>まそ　しょういち</v>
          </cell>
          <cell r="E625">
            <v>25911</v>
          </cell>
          <cell r="F625">
            <v>28</v>
          </cell>
          <cell r="G625" t="str">
            <v>M</v>
          </cell>
          <cell r="H625">
            <v>172</v>
          </cell>
          <cell r="I625" t="str">
            <v>ＪＯＹ　ＴＣ</v>
          </cell>
        </row>
        <row r="626">
          <cell r="B626">
            <v>1617</v>
          </cell>
          <cell r="C626" t="str">
            <v>寺原 智博</v>
          </cell>
          <cell r="D626" t="str">
            <v>てらはら　ともひろ</v>
          </cell>
          <cell r="E626">
            <v>25926</v>
          </cell>
          <cell r="F626">
            <v>28</v>
          </cell>
          <cell r="G626" t="str">
            <v>M</v>
          </cell>
          <cell r="H626">
            <v>172</v>
          </cell>
          <cell r="I626" t="str">
            <v>ＪＯＹ　ＴＣ</v>
          </cell>
        </row>
        <row r="627">
          <cell r="B627">
            <v>1618</v>
          </cell>
          <cell r="C627" t="str">
            <v>平部 和弥</v>
          </cell>
          <cell r="D627" t="str">
            <v>ひらべ　かずや</v>
          </cell>
          <cell r="E627">
            <v>26590</v>
          </cell>
          <cell r="F627">
            <v>26</v>
          </cell>
          <cell r="G627" t="str">
            <v>M</v>
          </cell>
          <cell r="H627">
            <v>172</v>
          </cell>
          <cell r="I627" t="str">
            <v>ＪＯＹ　ＴＣ</v>
          </cell>
        </row>
        <row r="628">
          <cell r="B628">
            <v>1619</v>
          </cell>
          <cell r="C628" t="str">
            <v>森松 孝文</v>
          </cell>
          <cell r="D628" t="str">
            <v>もりまつ　たかふみ</v>
          </cell>
          <cell r="E628">
            <v>23241</v>
          </cell>
          <cell r="F628">
            <v>35</v>
          </cell>
          <cell r="G628" t="str">
            <v>M</v>
          </cell>
          <cell r="H628">
            <v>172</v>
          </cell>
          <cell r="I628" t="str">
            <v>ＪＯＹ　ＴＣ</v>
          </cell>
        </row>
        <row r="629">
          <cell r="B629">
            <v>1620</v>
          </cell>
          <cell r="C629" t="str">
            <v>安藤 正利</v>
          </cell>
          <cell r="D629" t="str">
            <v>あんどう　まさとし</v>
          </cell>
          <cell r="E629">
            <v>18611</v>
          </cell>
          <cell r="F629">
            <v>48</v>
          </cell>
          <cell r="G629" t="str">
            <v>M</v>
          </cell>
          <cell r="H629">
            <v>137</v>
          </cell>
          <cell r="I629" t="str">
            <v>あっぷる</v>
          </cell>
        </row>
        <row r="630">
          <cell r="B630">
            <v>1621</v>
          </cell>
          <cell r="C630" t="str">
            <v>栗本 康正</v>
          </cell>
          <cell r="D630" t="str">
            <v>くりもと　やすまさ</v>
          </cell>
          <cell r="E630">
            <v>14997</v>
          </cell>
          <cell r="F630">
            <v>58</v>
          </cell>
          <cell r="G630" t="str">
            <v>M</v>
          </cell>
          <cell r="H630">
            <v>173</v>
          </cell>
          <cell r="I630" t="str">
            <v>門川ＴＣ</v>
          </cell>
        </row>
        <row r="631">
          <cell r="B631">
            <v>1622</v>
          </cell>
          <cell r="C631" t="str">
            <v>小池 敏久</v>
          </cell>
          <cell r="D631" t="str">
            <v>こいけ　としひさ</v>
          </cell>
          <cell r="E631">
            <v>19195</v>
          </cell>
          <cell r="F631">
            <v>46</v>
          </cell>
          <cell r="G631" t="str">
            <v>M</v>
          </cell>
          <cell r="H631">
            <v>137</v>
          </cell>
          <cell r="I631" t="str">
            <v>あっぷる</v>
          </cell>
        </row>
        <row r="632">
          <cell r="B632">
            <v>1623</v>
          </cell>
          <cell r="C632" t="str">
            <v>安藤 祥子</v>
          </cell>
          <cell r="D632" t="str">
            <v>あんどう　しょうこ</v>
          </cell>
          <cell r="E632">
            <v>19447</v>
          </cell>
          <cell r="F632">
            <v>46</v>
          </cell>
          <cell r="G632" t="str">
            <v>W</v>
          </cell>
          <cell r="H632">
            <v>137</v>
          </cell>
          <cell r="I632" t="str">
            <v>あっぷる</v>
          </cell>
        </row>
        <row r="633">
          <cell r="B633">
            <v>1624</v>
          </cell>
          <cell r="C633" t="str">
            <v>栗本 加代子</v>
          </cell>
          <cell r="D633" t="str">
            <v>くりもと　かよこ</v>
          </cell>
          <cell r="E633">
            <v>17071</v>
          </cell>
          <cell r="F633">
            <v>52</v>
          </cell>
          <cell r="G633" t="str">
            <v>W</v>
          </cell>
          <cell r="H633">
            <v>173</v>
          </cell>
          <cell r="I633" t="str">
            <v>門川ＴＣ</v>
          </cell>
        </row>
        <row r="634">
          <cell r="B634">
            <v>1625</v>
          </cell>
          <cell r="C634" t="str">
            <v>牧田 豊子</v>
          </cell>
          <cell r="D634" t="str">
            <v>まきた　とよこ</v>
          </cell>
          <cell r="E634">
            <v>20880</v>
          </cell>
          <cell r="F634">
            <v>42</v>
          </cell>
          <cell r="G634" t="str">
            <v>W</v>
          </cell>
          <cell r="H634">
            <v>137</v>
          </cell>
          <cell r="I634" t="str">
            <v>あっぷる</v>
          </cell>
        </row>
        <row r="635">
          <cell r="B635">
            <v>1626</v>
          </cell>
          <cell r="C635" t="str">
            <v>野田 都志子</v>
          </cell>
          <cell r="D635" t="str">
            <v>のだ　としこ</v>
          </cell>
          <cell r="E635">
            <v>20254</v>
          </cell>
          <cell r="F635">
            <v>43</v>
          </cell>
          <cell r="G635" t="str">
            <v>W</v>
          </cell>
          <cell r="H635">
            <v>173</v>
          </cell>
          <cell r="I635" t="str">
            <v>門川ＴＣ</v>
          </cell>
        </row>
        <row r="636">
          <cell r="B636">
            <v>1627</v>
          </cell>
          <cell r="C636" t="str">
            <v>河野 実智代</v>
          </cell>
          <cell r="D636" t="str">
            <v>かわの　みちよ</v>
          </cell>
          <cell r="E636">
            <v>19348</v>
          </cell>
          <cell r="F636">
            <v>46</v>
          </cell>
          <cell r="G636" t="str">
            <v>W</v>
          </cell>
          <cell r="H636">
            <v>137</v>
          </cell>
          <cell r="I636" t="str">
            <v>あっぷる</v>
          </cell>
        </row>
        <row r="637">
          <cell r="B637">
            <v>1628</v>
          </cell>
          <cell r="C637" t="str">
            <v>佐藤 勝重</v>
          </cell>
          <cell r="D637" t="str">
            <v>さとう　かつしげ</v>
          </cell>
          <cell r="E637">
            <v>16085</v>
          </cell>
          <cell r="F637">
            <v>55</v>
          </cell>
          <cell r="G637" t="str">
            <v>M</v>
          </cell>
          <cell r="H637">
            <v>174</v>
          </cell>
          <cell r="I637" t="str">
            <v>ほがらか</v>
          </cell>
        </row>
        <row r="638">
          <cell r="B638">
            <v>1629</v>
          </cell>
          <cell r="C638" t="str">
            <v>永野 寛</v>
          </cell>
          <cell r="D638" t="str">
            <v>ながの　かん</v>
          </cell>
          <cell r="E638">
            <v>13302</v>
          </cell>
          <cell r="F638">
            <v>62</v>
          </cell>
          <cell r="G638" t="str">
            <v>M</v>
          </cell>
          <cell r="H638">
            <v>174</v>
          </cell>
          <cell r="I638" t="str">
            <v>ほがらか</v>
          </cell>
        </row>
        <row r="639">
          <cell r="B639">
            <v>1630</v>
          </cell>
          <cell r="C639" t="str">
            <v>佐藤 まり子</v>
          </cell>
          <cell r="D639" t="str">
            <v>さとう　まりこ</v>
          </cell>
          <cell r="E639">
            <v>15929</v>
          </cell>
          <cell r="F639">
            <v>55</v>
          </cell>
          <cell r="G639" t="str">
            <v>W</v>
          </cell>
          <cell r="H639">
            <v>174</v>
          </cell>
          <cell r="I639" t="str">
            <v>ほがらか</v>
          </cell>
        </row>
        <row r="640">
          <cell r="B640">
            <v>1631</v>
          </cell>
          <cell r="C640" t="str">
            <v>金丸 絹子</v>
          </cell>
          <cell r="D640" t="str">
            <v>かねまる　きぬこ</v>
          </cell>
          <cell r="E640">
            <v>10461</v>
          </cell>
          <cell r="F640">
            <v>70</v>
          </cell>
          <cell r="G640" t="str">
            <v>W</v>
          </cell>
          <cell r="H640">
            <v>174</v>
          </cell>
          <cell r="I640" t="str">
            <v>ほがらか</v>
          </cell>
        </row>
        <row r="641">
          <cell r="B641">
            <v>1632</v>
          </cell>
          <cell r="C641" t="str">
            <v>松浦 公子</v>
          </cell>
          <cell r="D641" t="str">
            <v>まつうら　きみこ</v>
          </cell>
          <cell r="E641">
            <v>23438</v>
          </cell>
          <cell r="F641">
            <v>35</v>
          </cell>
          <cell r="G641" t="str">
            <v>W</v>
          </cell>
          <cell r="H641">
            <v>175</v>
          </cell>
          <cell r="I641" t="str">
            <v>スィンクス</v>
          </cell>
        </row>
        <row r="642">
          <cell r="B642">
            <v>1633</v>
          </cell>
          <cell r="C642" t="str">
            <v>乾　泉</v>
          </cell>
          <cell r="D642" t="str">
            <v>いぬい　いずみ</v>
          </cell>
          <cell r="E642">
            <v>24519</v>
          </cell>
          <cell r="F642">
            <v>32</v>
          </cell>
          <cell r="G642" t="str">
            <v>W</v>
          </cell>
          <cell r="H642">
            <v>109</v>
          </cell>
          <cell r="I642" t="str">
            <v>小林ＴＣ</v>
          </cell>
        </row>
        <row r="643">
          <cell r="B643">
            <v>1634</v>
          </cell>
          <cell r="C643" t="str">
            <v>大久保 こずえ</v>
          </cell>
          <cell r="D643" t="str">
            <v>おおくぼ　こずえ</v>
          </cell>
          <cell r="E643">
            <v>27824</v>
          </cell>
          <cell r="F643">
            <v>23</v>
          </cell>
          <cell r="G643" t="str">
            <v>W</v>
          </cell>
          <cell r="H643">
            <v>175</v>
          </cell>
          <cell r="I643" t="str">
            <v>スィンクス</v>
          </cell>
        </row>
        <row r="644">
          <cell r="B644">
            <v>1635</v>
          </cell>
          <cell r="C644" t="str">
            <v>松浦 寿人</v>
          </cell>
          <cell r="D644" t="str">
            <v>まつうら　ひさと</v>
          </cell>
          <cell r="E644">
            <v>23740</v>
          </cell>
          <cell r="F644">
            <v>34</v>
          </cell>
          <cell r="G644" t="str">
            <v>M</v>
          </cell>
          <cell r="H644">
            <v>175</v>
          </cell>
          <cell r="I644" t="str">
            <v>スィンクス</v>
          </cell>
        </row>
        <row r="645">
          <cell r="B645">
            <v>1636</v>
          </cell>
          <cell r="C645" t="str">
            <v>河野 茂子</v>
          </cell>
          <cell r="D645" t="str">
            <v>かわの　しげこ</v>
          </cell>
          <cell r="E645">
            <v>24767</v>
          </cell>
          <cell r="F645">
            <v>31</v>
          </cell>
          <cell r="G645" t="str">
            <v>W</v>
          </cell>
          <cell r="H645">
            <v>175</v>
          </cell>
          <cell r="I645" t="str">
            <v>スィンクス</v>
          </cell>
        </row>
        <row r="646">
          <cell r="B646">
            <v>1637</v>
          </cell>
          <cell r="C646" t="str">
            <v>中満 裕二</v>
          </cell>
          <cell r="D646" t="str">
            <v>なかみつ　ゆうじ</v>
          </cell>
          <cell r="E646">
            <v>24085</v>
          </cell>
          <cell r="F646">
            <v>33</v>
          </cell>
          <cell r="G646" t="str">
            <v>M</v>
          </cell>
          <cell r="H646">
            <v>175</v>
          </cell>
          <cell r="I646" t="str">
            <v>スィンクス</v>
          </cell>
        </row>
        <row r="647">
          <cell r="B647">
            <v>1638</v>
          </cell>
          <cell r="C647" t="str">
            <v>小斉平 正博</v>
          </cell>
          <cell r="D647" t="str">
            <v>こせひら　まさひろ</v>
          </cell>
          <cell r="E647">
            <v>22501</v>
          </cell>
          <cell r="F647">
            <v>37</v>
          </cell>
          <cell r="G647" t="str">
            <v>M</v>
          </cell>
          <cell r="H647">
            <v>175</v>
          </cell>
          <cell r="I647" t="str">
            <v>スィンクス</v>
          </cell>
        </row>
        <row r="648">
          <cell r="B648">
            <v>1639</v>
          </cell>
          <cell r="C648" t="str">
            <v>小斉平 泉</v>
          </cell>
          <cell r="D648" t="str">
            <v>こせひら　いずみ</v>
          </cell>
          <cell r="E648">
            <v>24535</v>
          </cell>
          <cell r="F648">
            <v>32</v>
          </cell>
          <cell r="G648" t="str">
            <v>W</v>
          </cell>
          <cell r="H648">
            <v>175</v>
          </cell>
          <cell r="I648" t="str">
            <v>スィンクス</v>
          </cell>
        </row>
        <row r="649">
          <cell r="B649">
            <v>1640</v>
          </cell>
          <cell r="C649" t="str">
            <v>鶴田 弘子</v>
          </cell>
          <cell r="D649" t="str">
            <v>つるた　ひろこ</v>
          </cell>
          <cell r="E649">
            <v>22293</v>
          </cell>
          <cell r="F649">
            <v>38</v>
          </cell>
          <cell r="G649" t="str">
            <v>W</v>
          </cell>
          <cell r="H649">
            <v>176</v>
          </cell>
          <cell r="I649" t="str">
            <v>フリードリム</v>
          </cell>
        </row>
        <row r="650">
          <cell r="B650">
            <v>1641</v>
          </cell>
          <cell r="C650" t="str">
            <v>高部 土地子</v>
          </cell>
          <cell r="D650" t="str">
            <v>たかべ　とちこ</v>
          </cell>
          <cell r="E650">
            <v>22703</v>
          </cell>
          <cell r="F650">
            <v>37</v>
          </cell>
          <cell r="G650" t="str">
            <v>W</v>
          </cell>
          <cell r="H650">
            <v>176</v>
          </cell>
          <cell r="I650" t="str">
            <v>フリードリム</v>
          </cell>
        </row>
        <row r="651">
          <cell r="B651">
            <v>1642</v>
          </cell>
          <cell r="C651" t="str">
            <v>山中 恵</v>
          </cell>
          <cell r="D651" t="str">
            <v>やまなか　めぐみ</v>
          </cell>
          <cell r="E651">
            <v>23141</v>
          </cell>
          <cell r="F651">
            <v>35</v>
          </cell>
          <cell r="G651" t="str">
            <v>W</v>
          </cell>
          <cell r="H651">
            <v>176</v>
          </cell>
          <cell r="I651" t="str">
            <v>フリードリム</v>
          </cell>
        </row>
        <row r="652">
          <cell r="B652">
            <v>1643</v>
          </cell>
          <cell r="C652" t="str">
            <v>中島 順子</v>
          </cell>
          <cell r="D652" t="str">
            <v>なかしま　よりこ</v>
          </cell>
          <cell r="E652">
            <v>18798</v>
          </cell>
          <cell r="F652">
            <v>47</v>
          </cell>
          <cell r="G652" t="str">
            <v>W</v>
          </cell>
          <cell r="H652">
            <v>123</v>
          </cell>
          <cell r="I652" t="str">
            <v>ラ・ポーム</v>
          </cell>
        </row>
        <row r="653">
          <cell r="B653">
            <v>1644</v>
          </cell>
          <cell r="C653" t="str">
            <v>黒木 式子</v>
          </cell>
          <cell r="D653" t="str">
            <v>くろぎ　のりこ</v>
          </cell>
          <cell r="E653">
            <v>21168</v>
          </cell>
          <cell r="F653">
            <v>41</v>
          </cell>
          <cell r="G653" t="str">
            <v>W</v>
          </cell>
          <cell r="H653">
            <v>176</v>
          </cell>
          <cell r="I653" t="str">
            <v>フリードリム</v>
          </cell>
        </row>
        <row r="654">
          <cell r="B654">
            <v>1645</v>
          </cell>
          <cell r="C654" t="str">
            <v>佐藤 祥子</v>
          </cell>
          <cell r="D654" t="str">
            <v>さとう　しょうこ</v>
          </cell>
          <cell r="E654">
            <v>21351</v>
          </cell>
          <cell r="F654">
            <v>40</v>
          </cell>
          <cell r="G654" t="str">
            <v>W</v>
          </cell>
          <cell r="H654">
            <v>176</v>
          </cell>
          <cell r="I654" t="str">
            <v>フリードリム</v>
          </cell>
        </row>
        <row r="655">
          <cell r="B655">
            <v>1646</v>
          </cell>
          <cell r="C655" t="str">
            <v>後藤 千明</v>
          </cell>
          <cell r="D655" t="str">
            <v>ごとう　ちあき</v>
          </cell>
          <cell r="E655">
            <v>22735</v>
          </cell>
          <cell r="F655">
            <v>37</v>
          </cell>
          <cell r="G655" t="str">
            <v>W</v>
          </cell>
          <cell r="H655">
            <v>176</v>
          </cell>
          <cell r="I655" t="str">
            <v>フリードリム</v>
          </cell>
        </row>
        <row r="656">
          <cell r="B656">
            <v>1647</v>
          </cell>
          <cell r="C656" t="str">
            <v>原 利秋</v>
          </cell>
          <cell r="D656" t="str">
            <v>はら　としあき</v>
          </cell>
          <cell r="E656">
            <v>22560</v>
          </cell>
          <cell r="F656">
            <v>37</v>
          </cell>
          <cell r="G656" t="str">
            <v>M</v>
          </cell>
          <cell r="H656">
            <v>177</v>
          </cell>
          <cell r="I656" t="str">
            <v>セミコンＴＣ</v>
          </cell>
        </row>
        <row r="657">
          <cell r="B657">
            <v>1648</v>
          </cell>
          <cell r="C657" t="str">
            <v>河野 良一</v>
          </cell>
          <cell r="D657" t="str">
            <v>かわの　りょういち</v>
          </cell>
          <cell r="E657">
            <v>20945</v>
          </cell>
          <cell r="F657">
            <v>41</v>
          </cell>
          <cell r="G657" t="str">
            <v>M</v>
          </cell>
          <cell r="H657">
            <v>177</v>
          </cell>
          <cell r="I657" t="str">
            <v>セミコンＴＣ</v>
          </cell>
        </row>
        <row r="658">
          <cell r="B658">
            <v>1649</v>
          </cell>
          <cell r="C658" t="str">
            <v>田口 英次</v>
          </cell>
          <cell r="D658" t="str">
            <v>たぐち　ひでつぎ</v>
          </cell>
          <cell r="E658">
            <v>18948</v>
          </cell>
          <cell r="F658">
            <v>47</v>
          </cell>
          <cell r="G658" t="str">
            <v>M</v>
          </cell>
          <cell r="H658">
            <v>177</v>
          </cell>
          <cell r="I658" t="str">
            <v>セミコンＴＣ</v>
          </cell>
        </row>
        <row r="659">
          <cell r="B659">
            <v>1650</v>
          </cell>
          <cell r="C659" t="str">
            <v>増本 誠二</v>
          </cell>
          <cell r="D659" t="str">
            <v>ますもと　せいじ</v>
          </cell>
          <cell r="E659">
            <v>13151</v>
          </cell>
          <cell r="F659">
            <v>63</v>
          </cell>
          <cell r="G659" t="str">
            <v>M</v>
          </cell>
          <cell r="H659">
            <v>177</v>
          </cell>
          <cell r="I659" t="str">
            <v>セミコンＴＣ</v>
          </cell>
        </row>
        <row r="660">
          <cell r="B660">
            <v>1651</v>
          </cell>
          <cell r="C660" t="str">
            <v>大久保 貴章</v>
          </cell>
          <cell r="D660" t="str">
            <v>おおくぼ　たかあき</v>
          </cell>
          <cell r="E660">
            <v>28295</v>
          </cell>
          <cell r="F660">
            <v>21</v>
          </cell>
          <cell r="G660" t="str">
            <v>M</v>
          </cell>
          <cell r="H660">
            <v>177</v>
          </cell>
          <cell r="I660" t="str">
            <v>セミコンＴＣ</v>
          </cell>
        </row>
        <row r="661">
          <cell r="B661">
            <v>1652</v>
          </cell>
          <cell r="C661" t="str">
            <v>上妻 美幸</v>
          </cell>
          <cell r="D661" t="str">
            <v>こうずま　みゆき</v>
          </cell>
          <cell r="E661">
            <v>24561</v>
          </cell>
          <cell r="F661">
            <v>32</v>
          </cell>
          <cell r="G661" t="str">
            <v>W</v>
          </cell>
          <cell r="H661">
            <v>177</v>
          </cell>
          <cell r="I661" t="str">
            <v>セミコンＴＣ</v>
          </cell>
        </row>
        <row r="662">
          <cell r="B662">
            <v>1653</v>
          </cell>
          <cell r="C662" t="str">
            <v>山西 浩司</v>
          </cell>
          <cell r="D662" t="str">
            <v>やまにし　こうじ</v>
          </cell>
          <cell r="E662">
            <v>25989</v>
          </cell>
          <cell r="F662">
            <v>28</v>
          </cell>
          <cell r="G662" t="str">
            <v>M</v>
          </cell>
          <cell r="H662">
            <v>177</v>
          </cell>
          <cell r="I662" t="str">
            <v>セミコンＴＣ</v>
          </cell>
        </row>
        <row r="663">
          <cell r="B663">
            <v>1654</v>
          </cell>
          <cell r="C663" t="str">
            <v>西岡 誠治</v>
          </cell>
          <cell r="D663" t="str">
            <v>にしおか　せいじ</v>
          </cell>
          <cell r="E663">
            <v>21137</v>
          </cell>
          <cell r="F663">
            <v>41</v>
          </cell>
          <cell r="G663" t="str">
            <v>M</v>
          </cell>
          <cell r="H663">
            <v>180</v>
          </cell>
          <cell r="I663" t="str">
            <v>シダグミ</v>
          </cell>
        </row>
        <row r="664">
          <cell r="B664">
            <v>1655</v>
          </cell>
          <cell r="C664" t="str">
            <v>外薗 鉄男</v>
          </cell>
          <cell r="D664" t="str">
            <v>ほかぞの　てつお</v>
          </cell>
          <cell r="E664">
            <v>16788</v>
          </cell>
          <cell r="F664">
            <v>53</v>
          </cell>
          <cell r="G664" t="str">
            <v>M</v>
          </cell>
          <cell r="H664">
            <v>185</v>
          </cell>
          <cell r="I664" t="str">
            <v>２１ｓｔ，ｃ</v>
          </cell>
        </row>
        <row r="665">
          <cell r="B665">
            <v>1656</v>
          </cell>
          <cell r="C665" t="str">
            <v>薄窪 郁郎</v>
          </cell>
          <cell r="D665" t="str">
            <v>うすくぼ　いくろう</v>
          </cell>
          <cell r="E665">
            <v>23146</v>
          </cell>
          <cell r="F665">
            <v>35</v>
          </cell>
          <cell r="G665" t="str">
            <v>M</v>
          </cell>
          <cell r="H665">
            <v>185</v>
          </cell>
          <cell r="I665" t="str">
            <v>２１ｓｔ，ｃ</v>
          </cell>
        </row>
        <row r="666">
          <cell r="B666">
            <v>1657</v>
          </cell>
          <cell r="C666" t="str">
            <v>新竹 勝</v>
          </cell>
          <cell r="D666" t="str">
            <v>しんたけ　まさる</v>
          </cell>
          <cell r="E666">
            <v>20338</v>
          </cell>
          <cell r="F666">
            <v>43</v>
          </cell>
          <cell r="G666" t="str">
            <v>M</v>
          </cell>
          <cell r="H666">
            <v>185</v>
          </cell>
          <cell r="I666" t="str">
            <v>２１ｓｔ，ｃ</v>
          </cell>
        </row>
        <row r="667">
          <cell r="B667">
            <v>1658</v>
          </cell>
          <cell r="C667" t="str">
            <v>吉永 豊貴</v>
          </cell>
          <cell r="D667" t="str">
            <v>よしなが　とよたか</v>
          </cell>
          <cell r="E667">
            <v>18236</v>
          </cell>
          <cell r="F667">
            <v>49</v>
          </cell>
          <cell r="G667" t="str">
            <v>M</v>
          </cell>
          <cell r="H667">
            <v>185</v>
          </cell>
          <cell r="I667" t="str">
            <v>２１ｓｔ，ｃ</v>
          </cell>
        </row>
        <row r="668">
          <cell r="B668">
            <v>1659</v>
          </cell>
          <cell r="C668" t="str">
            <v>外薗 奈美洋</v>
          </cell>
          <cell r="D668" t="str">
            <v>ほかぞの　なみよ</v>
          </cell>
          <cell r="E668">
            <v>19980</v>
          </cell>
          <cell r="F668">
            <v>44</v>
          </cell>
          <cell r="G668" t="str">
            <v>W</v>
          </cell>
          <cell r="H668">
            <v>185</v>
          </cell>
          <cell r="I668" t="str">
            <v>２１ｓｔ，ｃ</v>
          </cell>
        </row>
        <row r="669">
          <cell r="B669">
            <v>1660</v>
          </cell>
          <cell r="C669" t="str">
            <v>塚尾 真由美</v>
          </cell>
          <cell r="D669" t="str">
            <v>つかお　まゆみ</v>
          </cell>
          <cell r="E669">
            <v>23750</v>
          </cell>
          <cell r="F669">
            <v>34</v>
          </cell>
          <cell r="G669" t="str">
            <v>W</v>
          </cell>
          <cell r="H669">
            <v>150</v>
          </cell>
          <cell r="I669" t="str">
            <v>西諸県郡ＴＣ</v>
          </cell>
        </row>
        <row r="670">
          <cell r="B670">
            <v>1661</v>
          </cell>
          <cell r="C670" t="str">
            <v>黒木 聡子</v>
          </cell>
          <cell r="D670" t="str">
            <v>くろき　さとこ</v>
          </cell>
          <cell r="E670">
            <v>25415</v>
          </cell>
          <cell r="F670">
            <v>29</v>
          </cell>
          <cell r="G670" t="str">
            <v>W</v>
          </cell>
          <cell r="H670">
            <v>185</v>
          </cell>
          <cell r="I670" t="str">
            <v>２１ｓｔ，ｃ</v>
          </cell>
        </row>
        <row r="671">
          <cell r="B671">
            <v>1662</v>
          </cell>
          <cell r="C671" t="str">
            <v>浅野 朋美</v>
          </cell>
          <cell r="D671" t="str">
            <v>あさの　ともみ</v>
          </cell>
          <cell r="E671">
            <v>25416</v>
          </cell>
          <cell r="F671">
            <v>29</v>
          </cell>
          <cell r="G671" t="str">
            <v>W</v>
          </cell>
          <cell r="H671">
            <v>185</v>
          </cell>
          <cell r="I671" t="str">
            <v>２１ｓｔ，ｃ</v>
          </cell>
        </row>
        <row r="672">
          <cell r="B672">
            <v>1663</v>
          </cell>
          <cell r="C672" t="str">
            <v>宮永 洋子</v>
          </cell>
          <cell r="D672" t="str">
            <v>みやなが　ひろこ</v>
          </cell>
          <cell r="E672">
            <v>19939</v>
          </cell>
          <cell r="F672">
            <v>44</v>
          </cell>
          <cell r="G672" t="str">
            <v>W</v>
          </cell>
          <cell r="H672">
            <v>102</v>
          </cell>
          <cell r="I672" t="str">
            <v>飛江田ＧＴ</v>
          </cell>
        </row>
        <row r="673">
          <cell r="B673">
            <v>1664</v>
          </cell>
          <cell r="C673" t="str">
            <v>三隅 由美</v>
          </cell>
          <cell r="D673" t="str">
            <v>みすみ　ゆみ</v>
          </cell>
          <cell r="E673">
            <v>15786</v>
          </cell>
          <cell r="F673">
            <v>56</v>
          </cell>
          <cell r="G673" t="str">
            <v>W</v>
          </cell>
          <cell r="H673">
            <v>121</v>
          </cell>
          <cell r="I673" t="str">
            <v>リザーブＴＣ</v>
          </cell>
        </row>
        <row r="674">
          <cell r="B674">
            <v>1665</v>
          </cell>
          <cell r="C674" t="str">
            <v>神山 勝司</v>
          </cell>
          <cell r="D674" t="str">
            <v>こうやま　かつし</v>
          </cell>
          <cell r="E674">
            <v>25457</v>
          </cell>
          <cell r="F674">
            <v>29</v>
          </cell>
          <cell r="G674" t="str">
            <v>M</v>
          </cell>
          <cell r="H674">
            <v>113</v>
          </cell>
          <cell r="I674" t="str">
            <v>九電クラブ</v>
          </cell>
        </row>
        <row r="675">
          <cell r="B675">
            <v>1666</v>
          </cell>
          <cell r="C675" t="str">
            <v>神山 三枝</v>
          </cell>
          <cell r="D675" t="str">
            <v>こうやま　みえ</v>
          </cell>
          <cell r="E675">
            <v>25551</v>
          </cell>
          <cell r="F675">
            <v>29</v>
          </cell>
          <cell r="G675" t="str">
            <v>W</v>
          </cell>
          <cell r="H675">
            <v>113</v>
          </cell>
          <cell r="I675" t="str">
            <v>九電クラブ</v>
          </cell>
        </row>
        <row r="676">
          <cell r="B676">
            <v>1667</v>
          </cell>
          <cell r="C676" t="str">
            <v>恵島 朝子</v>
          </cell>
          <cell r="D676" t="str">
            <v>えじま　あさこ</v>
          </cell>
          <cell r="E676" t="str">
            <v/>
          </cell>
          <cell r="F676" t="str">
            <v/>
          </cell>
          <cell r="G676" t="str">
            <v>W</v>
          </cell>
          <cell r="H676">
            <v>143</v>
          </cell>
          <cell r="I676" t="str">
            <v>ＣＨイワキリ</v>
          </cell>
        </row>
        <row r="677">
          <cell r="B677">
            <v>1668</v>
          </cell>
          <cell r="C677" t="str">
            <v>池田 晃基</v>
          </cell>
          <cell r="D677" t="str">
            <v>いけだ　ゆうき</v>
          </cell>
          <cell r="E677" t="str">
            <v/>
          </cell>
          <cell r="F677" t="str">
            <v/>
          </cell>
          <cell r="G677" t="str">
            <v>M</v>
          </cell>
          <cell r="H677">
            <v>143</v>
          </cell>
          <cell r="I677" t="str">
            <v>ＣＨイワキリ</v>
          </cell>
        </row>
        <row r="678">
          <cell r="B678">
            <v>1669</v>
          </cell>
          <cell r="C678" t="str">
            <v>秋田 義久</v>
          </cell>
          <cell r="D678" t="str">
            <v>あきた　よしひさ</v>
          </cell>
          <cell r="E678">
            <v>16723</v>
          </cell>
          <cell r="F678">
            <v>53</v>
          </cell>
          <cell r="G678" t="str">
            <v>M</v>
          </cell>
          <cell r="H678">
            <v>143</v>
          </cell>
          <cell r="I678" t="str">
            <v>ＣＨイワキリ</v>
          </cell>
        </row>
        <row r="679">
          <cell r="B679">
            <v>1670</v>
          </cell>
          <cell r="C679" t="str">
            <v>井野元 修</v>
          </cell>
          <cell r="D679" t="str">
            <v>いのもと　おさむ</v>
          </cell>
          <cell r="E679">
            <v>23017</v>
          </cell>
          <cell r="F679">
            <v>36</v>
          </cell>
          <cell r="G679" t="str">
            <v>M</v>
          </cell>
          <cell r="H679">
            <v>103</v>
          </cell>
          <cell r="I679" t="str">
            <v>日南ＴＣ</v>
          </cell>
        </row>
        <row r="680">
          <cell r="B680">
            <v>1671</v>
          </cell>
          <cell r="C680" t="str">
            <v>川口 公博</v>
          </cell>
          <cell r="D680" t="str">
            <v>かわぐち　きみひろ</v>
          </cell>
          <cell r="E680">
            <v>22285</v>
          </cell>
          <cell r="F680">
            <v>38</v>
          </cell>
          <cell r="G680" t="str">
            <v>M</v>
          </cell>
          <cell r="H680">
            <v>103</v>
          </cell>
          <cell r="I680" t="str">
            <v>日南ＴＣ</v>
          </cell>
        </row>
        <row r="681">
          <cell r="B681">
            <v>1672</v>
          </cell>
          <cell r="C681" t="str">
            <v>藤井 泰夫</v>
          </cell>
          <cell r="D681" t="str">
            <v>ふじい　やすお</v>
          </cell>
          <cell r="E681">
            <v>23410</v>
          </cell>
          <cell r="F681">
            <v>35</v>
          </cell>
          <cell r="G681" t="str">
            <v>M</v>
          </cell>
          <cell r="H681">
            <v>103</v>
          </cell>
          <cell r="I681" t="str">
            <v>日南ＴＣ</v>
          </cell>
        </row>
        <row r="682">
          <cell r="B682">
            <v>1673</v>
          </cell>
          <cell r="C682" t="str">
            <v>井上 博文</v>
          </cell>
          <cell r="D682" t="str">
            <v>いのうえ　ひろふみ</v>
          </cell>
          <cell r="E682">
            <v>21590</v>
          </cell>
          <cell r="F682">
            <v>40</v>
          </cell>
          <cell r="G682" t="str">
            <v>M</v>
          </cell>
          <cell r="H682">
            <v>103</v>
          </cell>
          <cell r="I682" t="str">
            <v>日南ＴＣ</v>
          </cell>
        </row>
        <row r="683">
          <cell r="B683">
            <v>1674</v>
          </cell>
          <cell r="C683" t="str">
            <v>吉田 憲司</v>
          </cell>
          <cell r="D683" t="str">
            <v>よしだ　けんじ</v>
          </cell>
          <cell r="E683">
            <v>26275</v>
          </cell>
          <cell r="F683">
            <v>27</v>
          </cell>
          <cell r="G683" t="str">
            <v>M</v>
          </cell>
          <cell r="H683">
            <v>103</v>
          </cell>
          <cell r="I683" t="str">
            <v>日南ＴＣ</v>
          </cell>
        </row>
        <row r="684">
          <cell r="B684">
            <v>1675</v>
          </cell>
          <cell r="C684" t="str">
            <v>原川 重俊</v>
          </cell>
          <cell r="D684" t="str">
            <v>はらかわ　しげとし</v>
          </cell>
          <cell r="E684">
            <v>23236</v>
          </cell>
          <cell r="F684">
            <v>35</v>
          </cell>
          <cell r="G684" t="str">
            <v>M</v>
          </cell>
          <cell r="H684">
            <v>103</v>
          </cell>
          <cell r="I684" t="str">
            <v>日南ＴＣ</v>
          </cell>
        </row>
        <row r="685">
          <cell r="B685">
            <v>1676</v>
          </cell>
          <cell r="C685" t="str">
            <v>境 忠宏</v>
          </cell>
          <cell r="D685" t="str">
            <v>さかい　ただひろ</v>
          </cell>
          <cell r="E685">
            <v>20691</v>
          </cell>
          <cell r="F685">
            <v>42</v>
          </cell>
          <cell r="G685" t="str">
            <v>M</v>
          </cell>
          <cell r="H685">
            <v>103</v>
          </cell>
          <cell r="I685" t="str">
            <v>日南ＴＣ</v>
          </cell>
        </row>
        <row r="686">
          <cell r="B686">
            <v>1677</v>
          </cell>
          <cell r="C686" t="str">
            <v>熊本 信晃</v>
          </cell>
          <cell r="D686" t="str">
            <v>くまもと　のぶあき</v>
          </cell>
          <cell r="E686">
            <v>21368</v>
          </cell>
          <cell r="F686">
            <v>40</v>
          </cell>
          <cell r="G686" t="str">
            <v>M</v>
          </cell>
          <cell r="H686">
            <v>103</v>
          </cell>
          <cell r="I686" t="str">
            <v>日南ＴＣ</v>
          </cell>
        </row>
        <row r="687">
          <cell r="B687">
            <v>1678</v>
          </cell>
          <cell r="C687" t="str">
            <v>釈迦野 明生</v>
          </cell>
          <cell r="D687" t="str">
            <v>しゃかの　あきお</v>
          </cell>
          <cell r="E687">
            <v>21315</v>
          </cell>
          <cell r="F687">
            <v>40</v>
          </cell>
          <cell r="G687" t="str">
            <v>M</v>
          </cell>
          <cell r="H687">
            <v>103</v>
          </cell>
          <cell r="I687" t="str">
            <v>日南ＴＣ</v>
          </cell>
        </row>
        <row r="688">
          <cell r="B688">
            <v>1679</v>
          </cell>
          <cell r="C688" t="str">
            <v>前田 益男</v>
          </cell>
          <cell r="D688" t="str">
            <v>まえだ　ますお</v>
          </cell>
          <cell r="E688">
            <v>24069</v>
          </cell>
          <cell r="F688">
            <v>33</v>
          </cell>
          <cell r="G688" t="str">
            <v>M</v>
          </cell>
          <cell r="H688">
            <v>103</v>
          </cell>
          <cell r="I688" t="str">
            <v>日南ＴＣ</v>
          </cell>
        </row>
        <row r="689">
          <cell r="B689">
            <v>1680</v>
          </cell>
          <cell r="C689" t="str">
            <v>青山 昇</v>
          </cell>
          <cell r="D689" t="str">
            <v>あおやま　のぼる</v>
          </cell>
          <cell r="E689">
            <v>22865</v>
          </cell>
          <cell r="F689">
            <v>36</v>
          </cell>
          <cell r="G689" t="str">
            <v>M</v>
          </cell>
          <cell r="H689">
            <v>103</v>
          </cell>
          <cell r="I689" t="str">
            <v>日南ＴＣ</v>
          </cell>
        </row>
        <row r="690">
          <cell r="B690">
            <v>1681</v>
          </cell>
          <cell r="C690" t="str">
            <v>西村 秀一</v>
          </cell>
          <cell r="D690" t="str">
            <v>にしむら　しゅういち</v>
          </cell>
          <cell r="E690">
            <v>14250</v>
          </cell>
          <cell r="F690">
            <v>60</v>
          </cell>
          <cell r="G690" t="str">
            <v>M</v>
          </cell>
          <cell r="H690">
            <v>103</v>
          </cell>
          <cell r="I690" t="str">
            <v>日南ＴＣ</v>
          </cell>
        </row>
        <row r="691">
          <cell r="B691">
            <v>1682</v>
          </cell>
          <cell r="C691" t="str">
            <v>大久保 勝彦</v>
          </cell>
          <cell r="D691" t="str">
            <v>おおくぼ　かつひこ</v>
          </cell>
          <cell r="E691">
            <v>15795</v>
          </cell>
          <cell r="F691">
            <v>56</v>
          </cell>
          <cell r="G691" t="str">
            <v>M</v>
          </cell>
          <cell r="H691">
            <v>103</v>
          </cell>
          <cell r="I691" t="str">
            <v>日南ＴＣ</v>
          </cell>
        </row>
        <row r="692">
          <cell r="B692">
            <v>1683</v>
          </cell>
          <cell r="C692" t="str">
            <v>渡会 達也</v>
          </cell>
          <cell r="D692" t="str">
            <v>わたらい　たつや</v>
          </cell>
          <cell r="E692">
            <v>15401</v>
          </cell>
          <cell r="F692">
            <v>57</v>
          </cell>
          <cell r="G692" t="str">
            <v>M</v>
          </cell>
          <cell r="H692">
            <v>103</v>
          </cell>
          <cell r="I692" t="str">
            <v>日南ＴＣ</v>
          </cell>
        </row>
        <row r="693">
          <cell r="B693">
            <v>1684</v>
          </cell>
          <cell r="C693" t="str">
            <v>熊村 博文</v>
          </cell>
          <cell r="D693" t="str">
            <v>くまむら　ひろみつ</v>
          </cell>
          <cell r="E693">
            <v>23763</v>
          </cell>
          <cell r="F693">
            <v>34</v>
          </cell>
          <cell r="G693" t="str">
            <v>M</v>
          </cell>
          <cell r="H693">
            <v>103</v>
          </cell>
          <cell r="I693" t="str">
            <v>日南ＴＣ</v>
          </cell>
        </row>
        <row r="694">
          <cell r="B694">
            <v>1685</v>
          </cell>
          <cell r="C694" t="str">
            <v>斉藤 宏</v>
          </cell>
          <cell r="D694" t="str">
            <v>さいとう　ひろし</v>
          </cell>
          <cell r="E694">
            <v>23277</v>
          </cell>
          <cell r="F694">
            <v>35</v>
          </cell>
          <cell r="G694" t="str">
            <v>M</v>
          </cell>
          <cell r="H694">
            <v>103</v>
          </cell>
          <cell r="I694" t="str">
            <v>日南ＴＣ</v>
          </cell>
        </row>
        <row r="695">
          <cell r="B695">
            <v>1686</v>
          </cell>
          <cell r="C695" t="str">
            <v>清水 三穂</v>
          </cell>
          <cell r="D695" t="str">
            <v>しみず　みほ</v>
          </cell>
          <cell r="E695">
            <v>23143</v>
          </cell>
          <cell r="F695">
            <v>35</v>
          </cell>
          <cell r="G695" t="str">
            <v>G</v>
          </cell>
          <cell r="H695">
            <v>103</v>
          </cell>
          <cell r="I695" t="str">
            <v>日南ＴＣ</v>
          </cell>
        </row>
        <row r="696">
          <cell r="B696">
            <v>1687</v>
          </cell>
          <cell r="C696" t="str">
            <v>福江 洋美</v>
          </cell>
          <cell r="D696" t="str">
            <v>ふくえ　ひろみ</v>
          </cell>
          <cell r="E696">
            <v>24662</v>
          </cell>
          <cell r="F696">
            <v>31</v>
          </cell>
          <cell r="G696" t="str">
            <v>W</v>
          </cell>
          <cell r="H696">
            <v>103</v>
          </cell>
          <cell r="I696" t="str">
            <v>日南ＴＣ</v>
          </cell>
        </row>
        <row r="697">
          <cell r="B697">
            <v>1688</v>
          </cell>
          <cell r="C697" t="str">
            <v>小玉 幸子</v>
          </cell>
          <cell r="D697" t="str">
            <v>こだま　さちこ</v>
          </cell>
          <cell r="E697">
            <v>24518</v>
          </cell>
          <cell r="F697">
            <v>32</v>
          </cell>
          <cell r="G697" t="str">
            <v>W</v>
          </cell>
          <cell r="H697">
            <v>103</v>
          </cell>
          <cell r="I697" t="str">
            <v>日南ＴＣ</v>
          </cell>
        </row>
        <row r="698">
          <cell r="B698">
            <v>1689</v>
          </cell>
          <cell r="C698" t="str">
            <v>井野元 かおり</v>
          </cell>
          <cell r="D698" t="str">
            <v>いのもと　かおり</v>
          </cell>
          <cell r="E698">
            <v>25022</v>
          </cell>
          <cell r="F698">
            <v>30</v>
          </cell>
          <cell r="G698" t="str">
            <v>W</v>
          </cell>
          <cell r="H698">
            <v>103</v>
          </cell>
          <cell r="I698" t="str">
            <v>日南ＴＣ</v>
          </cell>
        </row>
        <row r="699">
          <cell r="B699">
            <v>1690</v>
          </cell>
          <cell r="C699" t="str">
            <v>池本 京則</v>
          </cell>
          <cell r="D699" t="str">
            <v>いけもと</v>
          </cell>
          <cell r="E699" t="str">
            <v/>
          </cell>
          <cell r="F699" t="str">
            <v/>
          </cell>
          <cell r="G699" t="str">
            <v>M</v>
          </cell>
          <cell r="H699">
            <v>103</v>
          </cell>
          <cell r="I699" t="str">
            <v>日南ＴＣ</v>
          </cell>
        </row>
        <row r="700">
          <cell r="B700">
            <v>1691</v>
          </cell>
          <cell r="C700" t="str">
            <v>村川 智美</v>
          </cell>
          <cell r="D700" t="str">
            <v>むらかわ　ともみ</v>
          </cell>
          <cell r="E700">
            <v>26952</v>
          </cell>
          <cell r="F700">
            <v>25</v>
          </cell>
          <cell r="G700" t="str">
            <v>W</v>
          </cell>
          <cell r="H700">
            <v>103</v>
          </cell>
          <cell r="I700" t="str">
            <v>日南ＴＣ</v>
          </cell>
        </row>
        <row r="701">
          <cell r="B701">
            <v>1692</v>
          </cell>
          <cell r="C701" t="str">
            <v>大久保 宣子</v>
          </cell>
          <cell r="D701" t="str">
            <v>こくぼ　のぶこ</v>
          </cell>
          <cell r="E701">
            <v>16048</v>
          </cell>
          <cell r="F701">
            <v>55</v>
          </cell>
          <cell r="G701" t="str">
            <v>W</v>
          </cell>
          <cell r="H701">
            <v>103</v>
          </cell>
          <cell r="I701" t="str">
            <v>日南ＴＣ</v>
          </cell>
        </row>
        <row r="702">
          <cell r="B702">
            <v>1693</v>
          </cell>
          <cell r="C702" t="str">
            <v>中島 伸也</v>
          </cell>
          <cell r="D702" t="str">
            <v>なかしま　しんや</v>
          </cell>
          <cell r="E702">
            <v>25861</v>
          </cell>
          <cell r="F702">
            <v>28</v>
          </cell>
          <cell r="G702" t="str">
            <v>M</v>
          </cell>
          <cell r="H702">
            <v>103</v>
          </cell>
          <cell r="I702" t="str">
            <v>日南ＴＣ</v>
          </cell>
        </row>
        <row r="703">
          <cell r="B703">
            <v>1694</v>
          </cell>
          <cell r="C703" t="str">
            <v>吉永 一洋</v>
          </cell>
          <cell r="D703" t="str">
            <v>よしなが　かずひろ</v>
          </cell>
          <cell r="E703">
            <v>24608</v>
          </cell>
          <cell r="F703">
            <v>31</v>
          </cell>
          <cell r="G703" t="str">
            <v>M</v>
          </cell>
          <cell r="H703">
            <v>103</v>
          </cell>
          <cell r="I703" t="str">
            <v>日南ＴＣ</v>
          </cell>
        </row>
        <row r="704">
          <cell r="B704">
            <v>1695</v>
          </cell>
          <cell r="C704" t="str">
            <v>高松 三好</v>
          </cell>
          <cell r="D704" t="str">
            <v>たかまつ　みよし</v>
          </cell>
          <cell r="E704">
            <v>20759</v>
          </cell>
          <cell r="F704">
            <v>42</v>
          </cell>
          <cell r="G704" t="str">
            <v>M</v>
          </cell>
          <cell r="H704">
            <v>110</v>
          </cell>
          <cell r="I704" t="str">
            <v>住吉ＧＭ</v>
          </cell>
        </row>
        <row r="705">
          <cell r="B705">
            <v>1696</v>
          </cell>
          <cell r="C705" t="str">
            <v>山田 利光</v>
          </cell>
          <cell r="D705" t="str">
            <v>やまだ　としみつ</v>
          </cell>
          <cell r="E705">
            <v>22248</v>
          </cell>
          <cell r="F705">
            <v>38</v>
          </cell>
          <cell r="G705" t="str">
            <v>M</v>
          </cell>
          <cell r="H705">
            <v>117</v>
          </cell>
          <cell r="I705" t="str">
            <v>沖電気宮崎</v>
          </cell>
        </row>
        <row r="706">
          <cell r="B706">
            <v>1697</v>
          </cell>
          <cell r="C706" t="str">
            <v>荒木 慎一</v>
          </cell>
          <cell r="D706" t="str">
            <v>あらき　しんいち</v>
          </cell>
          <cell r="E706">
            <v>23579</v>
          </cell>
          <cell r="F706">
            <v>34</v>
          </cell>
          <cell r="G706" t="str">
            <v>M</v>
          </cell>
          <cell r="H706">
            <v>117</v>
          </cell>
          <cell r="I706" t="str">
            <v>沖電気宮崎</v>
          </cell>
        </row>
        <row r="707">
          <cell r="B707">
            <v>1698</v>
          </cell>
          <cell r="C707" t="str">
            <v>中神 宏一</v>
          </cell>
          <cell r="D707" t="str">
            <v>なかがみ　こういち</v>
          </cell>
          <cell r="E707">
            <v>23762</v>
          </cell>
          <cell r="F707">
            <v>34</v>
          </cell>
          <cell r="G707" t="str">
            <v>M</v>
          </cell>
          <cell r="H707">
            <v>117</v>
          </cell>
          <cell r="I707" t="str">
            <v>沖電気宮崎</v>
          </cell>
        </row>
        <row r="708">
          <cell r="B708">
            <v>1699</v>
          </cell>
          <cell r="C708" t="str">
            <v>黒木 雄次</v>
          </cell>
          <cell r="D708" t="str">
            <v>くろぎ　ゆうじ</v>
          </cell>
          <cell r="E708">
            <v>24454</v>
          </cell>
          <cell r="F708">
            <v>32</v>
          </cell>
          <cell r="G708" t="str">
            <v>M</v>
          </cell>
          <cell r="H708">
            <v>117</v>
          </cell>
          <cell r="I708" t="str">
            <v>沖電気宮崎</v>
          </cell>
        </row>
        <row r="709">
          <cell r="B709">
            <v>1700</v>
          </cell>
          <cell r="C709" t="str">
            <v>青木 秀一</v>
          </cell>
          <cell r="D709" t="str">
            <v>あおき　しゅういち</v>
          </cell>
          <cell r="E709">
            <v>23916</v>
          </cell>
          <cell r="F709">
            <v>33</v>
          </cell>
          <cell r="G709" t="str">
            <v>M</v>
          </cell>
          <cell r="H709">
            <v>117</v>
          </cell>
          <cell r="I709" t="str">
            <v>沖電気宮崎</v>
          </cell>
        </row>
        <row r="710">
          <cell r="B710">
            <v>1701</v>
          </cell>
          <cell r="C710" t="str">
            <v>三樹 和博</v>
          </cell>
          <cell r="D710" t="str">
            <v>みき　かずひろ</v>
          </cell>
          <cell r="E710">
            <v>26372</v>
          </cell>
          <cell r="F710">
            <v>27</v>
          </cell>
          <cell r="G710" t="str">
            <v>M</v>
          </cell>
          <cell r="H710">
            <v>117</v>
          </cell>
          <cell r="I710" t="str">
            <v>沖電気宮崎</v>
          </cell>
        </row>
        <row r="711">
          <cell r="B711">
            <v>1702</v>
          </cell>
          <cell r="C711" t="str">
            <v>日高 一彦</v>
          </cell>
          <cell r="D711" t="str">
            <v>ひだか　かずひこ</v>
          </cell>
          <cell r="E711">
            <v>27016</v>
          </cell>
          <cell r="F711">
            <v>25</v>
          </cell>
          <cell r="G711" t="str">
            <v>M</v>
          </cell>
          <cell r="H711">
            <v>117</v>
          </cell>
          <cell r="I711" t="str">
            <v>沖電気宮崎</v>
          </cell>
        </row>
        <row r="712">
          <cell r="B712">
            <v>1703</v>
          </cell>
          <cell r="C712" t="str">
            <v>富永 正敏</v>
          </cell>
          <cell r="D712" t="str">
            <v>とみなが　まさとし</v>
          </cell>
          <cell r="E712">
            <v>26771</v>
          </cell>
          <cell r="F712">
            <v>25</v>
          </cell>
          <cell r="G712" t="str">
            <v>M</v>
          </cell>
          <cell r="H712">
            <v>117</v>
          </cell>
          <cell r="I712" t="str">
            <v>沖電気宮崎</v>
          </cell>
        </row>
        <row r="713">
          <cell r="B713">
            <v>1704</v>
          </cell>
          <cell r="C713" t="str">
            <v>那須 浩巳</v>
          </cell>
          <cell r="D713" t="str">
            <v>なす　ひろみ</v>
          </cell>
          <cell r="E713">
            <v>23789</v>
          </cell>
          <cell r="F713">
            <v>34</v>
          </cell>
          <cell r="G713" t="str">
            <v>M</v>
          </cell>
          <cell r="H713">
            <v>117</v>
          </cell>
          <cell r="I713" t="str">
            <v>沖電気宮崎</v>
          </cell>
        </row>
        <row r="714">
          <cell r="B714">
            <v>1705</v>
          </cell>
          <cell r="C714" t="str">
            <v>吉野 司</v>
          </cell>
          <cell r="D714" t="str">
            <v>よしの　つかさ</v>
          </cell>
          <cell r="E714">
            <v>21506</v>
          </cell>
          <cell r="F714">
            <v>40</v>
          </cell>
          <cell r="G714" t="str">
            <v>M</v>
          </cell>
          <cell r="H714">
            <v>117</v>
          </cell>
          <cell r="I714" t="str">
            <v>沖電気宮崎</v>
          </cell>
        </row>
        <row r="715">
          <cell r="B715">
            <v>1706</v>
          </cell>
          <cell r="C715" t="str">
            <v>中山 重久</v>
          </cell>
          <cell r="D715" t="str">
            <v>なかやま　しげひさ</v>
          </cell>
          <cell r="E715">
            <v>24010</v>
          </cell>
          <cell r="F715">
            <v>33</v>
          </cell>
          <cell r="G715" t="str">
            <v>M</v>
          </cell>
          <cell r="H715">
            <v>117</v>
          </cell>
          <cell r="I715" t="str">
            <v>沖電気宮崎</v>
          </cell>
        </row>
        <row r="716">
          <cell r="B716">
            <v>1707</v>
          </cell>
          <cell r="C716" t="str">
            <v>稲田 まゆみ</v>
          </cell>
          <cell r="D716" t="str">
            <v>いなだ　まゆみ</v>
          </cell>
          <cell r="E716">
            <v>25536</v>
          </cell>
          <cell r="F716">
            <v>29</v>
          </cell>
          <cell r="G716" t="str">
            <v>W</v>
          </cell>
          <cell r="H716">
            <v>117</v>
          </cell>
          <cell r="I716" t="str">
            <v>沖電気宮崎</v>
          </cell>
        </row>
        <row r="717">
          <cell r="B717">
            <v>1708</v>
          </cell>
          <cell r="C717" t="str">
            <v>黒木 広子</v>
          </cell>
          <cell r="D717" t="str">
            <v>くろぎ　ひろこ</v>
          </cell>
          <cell r="E717">
            <v>25559</v>
          </cell>
          <cell r="F717">
            <v>29</v>
          </cell>
          <cell r="G717" t="str">
            <v>W</v>
          </cell>
          <cell r="H717">
            <v>117</v>
          </cell>
          <cell r="I717" t="str">
            <v>沖電気宮崎</v>
          </cell>
        </row>
        <row r="718">
          <cell r="B718">
            <v>1709</v>
          </cell>
          <cell r="C718" t="str">
            <v>大島 裕子</v>
          </cell>
          <cell r="D718" t="str">
            <v>おおしま　ゆうこ</v>
          </cell>
          <cell r="E718">
            <v>28054</v>
          </cell>
          <cell r="F718">
            <v>22</v>
          </cell>
          <cell r="G718" t="str">
            <v>W</v>
          </cell>
          <cell r="H718">
            <v>117</v>
          </cell>
          <cell r="I718" t="str">
            <v>沖電気宮崎</v>
          </cell>
        </row>
        <row r="719">
          <cell r="B719">
            <v>1710</v>
          </cell>
          <cell r="C719" t="str">
            <v>那須 由美</v>
          </cell>
          <cell r="D719" t="str">
            <v>なす　ゆみ</v>
          </cell>
          <cell r="E719">
            <v>27244</v>
          </cell>
          <cell r="F719">
            <v>24</v>
          </cell>
          <cell r="G719" t="str">
            <v>W</v>
          </cell>
          <cell r="H719">
            <v>117</v>
          </cell>
          <cell r="I719" t="str">
            <v>沖電気宮崎</v>
          </cell>
        </row>
        <row r="720">
          <cell r="B720">
            <v>1711</v>
          </cell>
          <cell r="C720" t="str">
            <v>荒瀬 真理子</v>
          </cell>
          <cell r="D720" t="str">
            <v>あらせ　まりこ</v>
          </cell>
          <cell r="E720">
            <v>27273</v>
          </cell>
          <cell r="F720">
            <v>24</v>
          </cell>
          <cell r="G720" t="str">
            <v>W</v>
          </cell>
          <cell r="H720">
            <v>117</v>
          </cell>
          <cell r="I720" t="str">
            <v>沖電気宮崎</v>
          </cell>
        </row>
        <row r="721">
          <cell r="B721">
            <v>1712</v>
          </cell>
          <cell r="C721" t="str">
            <v>山崎 ひとみ</v>
          </cell>
          <cell r="D721" t="str">
            <v>やまさき　ひとみ</v>
          </cell>
          <cell r="E721">
            <v>24852</v>
          </cell>
          <cell r="F721">
            <v>31</v>
          </cell>
          <cell r="G721" t="str">
            <v>W</v>
          </cell>
          <cell r="H721">
            <v>117</v>
          </cell>
          <cell r="I721" t="str">
            <v>沖電気宮崎</v>
          </cell>
        </row>
        <row r="722">
          <cell r="B722">
            <v>1713</v>
          </cell>
          <cell r="C722" t="str">
            <v>井田 和恵</v>
          </cell>
          <cell r="D722" t="str">
            <v>いだ　かずえ</v>
          </cell>
          <cell r="E722">
            <v>21412</v>
          </cell>
          <cell r="F722">
            <v>40</v>
          </cell>
          <cell r="G722" t="str">
            <v>W</v>
          </cell>
          <cell r="H722">
            <v>131</v>
          </cell>
          <cell r="I722" t="str">
            <v>サンシャイン</v>
          </cell>
        </row>
        <row r="723">
          <cell r="B723">
            <v>1714</v>
          </cell>
          <cell r="C723" t="str">
            <v>寺内 達雄</v>
          </cell>
          <cell r="D723" t="str">
            <v>てらうち　たつお</v>
          </cell>
          <cell r="E723">
            <v>19003</v>
          </cell>
          <cell r="F723">
            <v>47</v>
          </cell>
          <cell r="G723" t="str">
            <v>M</v>
          </cell>
          <cell r="H723">
            <v>131</v>
          </cell>
          <cell r="I723" t="str">
            <v>サンシャイン</v>
          </cell>
        </row>
        <row r="724">
          <cell r="B724">
            <v>1715</v>
          </cell>
          <cell r="C724" t="str">
            <v>東 祐子</v>
          </cell>
          <cell r="D724" t="str">
            <v>ひがし　ゆうこ</v>
          </cell>
          <cell r="E724">
            <v>20243</v>
          </cell>
          <cell r="F724">
            <v>43</v>
          </cell>
          <cell r="G724" t="str">
            <v>W</v>
          </cell>
          <cell r="H724">
            <v>129</v>
          </cell>
          <cell r="I724" t="str">
            <v>シーガイア</v>
          </cell>
        </row>
        <row r="725">
          <cell r="B725">
            <v>1716</v>
          </cell>
          <cell r="C725" t="str">
            <v>佐々木 学</v>
          </cell>
          <cell r="D725" t="str">
            <v>ささき　まなぶ</v>
          </cell>
          <cell r="E725">
            <v>25550</v>
          </cell>
          <cell r="F725">
            <v>29</v>
          </cell>
          <cell r="G725" t="str">
            <v>M</v>
          </cell>
          <cell r="H725">
            <v>129</v>
          </cell>
          <cell r="I725" t="str">
            <v>シーガイア</v>
          </cell>
        </row>
        <row r="726">
          <cell r="B726">
            <v>1717</v>
          </cell>
          <cell r="C726" t="str">
            <v>堀次 恒豪</v>
          </cell>
          <cell r="D726" t="str">
            <v>ほりつぐ　つねひで</v>
          </cell>
          <cell r="E726">
            <v>25877</v>
          </cell>
          <cell r="F726">
            <v>28</v>
          </cell>
          <cell r="G726" t="str">
            <v>M</v>
          </cell>
          <cell r="H726">
            <v>129</v>
          </cell>
          <cell r="I726" t="str">
            <v>シーガイア</v>
          </cell>
        </row>
        <row r="727">
          <cell r="B727">
            <v>1718</v>
          </cell>
          <cell r="C727" t="str">
            <v>前田 真由美</v>
          </cell>
          <cell r="D727" t="str">
            <v>まえだ　まゆみ</v>
          </cell>
          <cell r="E727">
            <v>22747</v>
          </cell>
          <cell r="F727">
            <v>36</v>
          </cell>
          <cell r="G727" t="str">
            <v>W</v>
          </cell>
          <cell r="H727">
            <v>129</v>
          </cell>
          <cell r="I727" t="str">
            <v>シーガイア</v>
          </cell>
        </row>
        <row r="728">
          <cell r="B728">
            <v>1719</v>
          </cell>
          <cell r="C728" t="str">
            <v>山下 秀一</v>
          </cell>
          <cell r="D728" t="str">
            <v>やました　しゅういち</v>
          </cell>
          <cell r="E728">
            <v>21141</v>
          </cell>
          <cell r="F728">
            <v>41</v>
          </cell>
          <cell r="G728" t="str">
            <v>M</v>
          </cell>
          <cell r="H728">
            <v>129</v>
          </cell>
          <cell r="I728" t="str">
            <v>シーガイア</v>
          </cell>
        </row>
        <row r="729">
          <cell r="B729">
            <v>1720</v>
          </cell>
          <cell r="C729" t="str">
            <v>石川 あけみ</v>
          </cell>
          <cell r="D729" t="str">
            <v>いしかわ　あけみ</v>
          </cell>
          <cell r="E729">
            <v>24402</v>
          </cell>
          <cell r="F729">
            <v>32</v>
          </cell>
          <cell r="G729" t="str">
            <v>W</v>
          </cell>
          <cell r="H729">
            <v>129</v>
          </cell>
          <cell r="I729" t="str">
            <v>シーガイア</v>
          </cell>
        </row>
        <row r="730">
          <cell r="B730">
            <v>1721</v>
          </cell>
          <cell r="C730" t="str">
            <v>椎井 弓恵</v>
          </cell>
          <cell r="D730" t="str">
            <v>しい　ゆみえ</v>
          </cell>
          <cell r="E730">
            <v>26070</v>
          </cell>
          <cell r="F730">
            <v>27</v>
          </cell>
          <cell r="G730" t="str">
            <v>W</v>
          </cell>
          <cell r="H730">
            <v>129</v>
          </cell>
          <cell r="I730" t="str">
            <v>シーガイア</v>
          </cell>
        </row>
        <row r="731">
          <cell r="B731">
            <v>1722</v>
          </cell>
          <cell r="C731" t="str">
            <v>大南 一男</v>
          </cell>
          <cell r="D731" t="str">
            <v>おおみなみ　かずお</v>
          </cell>
          <cell r="E731">
            <v>22315</v>
          </cell>
          <cell r="F731">
            <v>38</v>
          </cell>
          <cell r="G731" t="str">
            <v>M</v>
          </cell>
          <cell r="H731">
            <v>144</v>
          </cell>
          <cell r="I731" t="str">
            <v>スウィング</v>
          </cell>
        </row>
        <row r="732">
          <cell r="B732">
            <v>1723</v>
          </cell>
          <cell r="C732" t="str">
            <v>大南 典子</v>
          </cell>
          <cell r="D732" t="str">
            <v>おおみなみ　のりこ</v>
          </cell>
          <cell r="E732">
            <v>22171</v>
          </cell>
          <cell r="F732">
            <v>38</v>
          </cell>
          <cell r="G732" t="str">
            <v>W</v>
          </cell>
          <cell r="H732">
            <v>144</v>
          </cell>
          <cell r="I732" t="str">
            <v>スウィング</v>
          </cell>
        </row>
        <row r="733">
          <cell r="B733">
            <v>1724</v>
          </cell>
          <cell r="C733" t="str">
            <v>壱岐 留美子</v>
          </cell>
          <cell r="D733" t="str">
            <v>いき　るみこ</v>
          </cell>
          <cell r="E733">
            <v>24827</v>
          </cell>
          <cell r="F733">
            <v>31</v>
          </cell>
          <cell r="G733" t="str">
            <v>W</v>
          </cell>
          <cell r="H733">
            <v>129</v>
          </cell>
          <cell r="I733" t="str">
            <v>シーガイア</v>
          </cell>
        </row>
        <row r="734">
          <cell r="B734">
            <v>1725</v>
          </cell>
          <cell r="C734" t="str">
            <v>八重尾 公江</v>
          </cell>
          <cell r="D734" t="str">
            <v>やえお　きみえ</v>
          </cell>
          <cell r="E734">
            <v>26178</v>
          </cell>
          <cell r="F734">
            <v>27</v>
          </cell>
          <cell r="G734" t="str">
            <v>W</v>
          </cell>
          <cell r="H734">
            <v>129</v>
          </cell>
          <cell r="I734" t="str">
            <v>シーガイア</v>
          </cell>
        </row>
        <row r="735">
          <cell r="B735">
            <v>1726</v>
          </cell>
          <cell r="C735" t="str">
            <v>松原 弘美</v>
          </cell>
          <cell r="D735" t="str">
            <v>まつばら　ひろみ</v>
          </cell>
          <cell r="E735">
            <v>14694</v>
          </cell>
          <cell r="F735">
            <v>59</v>
          </cell>
          <cell r="G735" t="str">
            <v>W</v>
          </cell>
          <cell r="H735">
            <v>129</v>
          </cell>
          <cell r="I735" t="str">
            <v>シーガイア</v>
          </cell>
        </row>
        <row r="736">
          <cell r="B736">
            <v>1727</v>
          </cell>
          <cell r="C736" t="str">
            <v>荒川 恵子</v>
          </cell>
          <cell r="D736" t="str">
            <v>あらかわ　けいこ</v>
          </cell>
          <cell r="E736">
            <v>16804</v>
          </cell>
          <cell r="F736">
            <v>53</v>
          </cell>
          <cell r="G736" t="str">
            <v>W</v>
          </cell>
          <cell r="H736">
            <v>129</v>
          </cell>
          <cell r="I736" t="str">
            <v>シーガイア</v>
          </cell>
        </row>
        <row r="737">
          <cell r="B737">
            <v>1728</v>
          </cell>
          <cell r="C737" t="str">
            <v>加賀 由起子</v>
          </cell>
          <cell r="D737" t="str">
            <v>かが　ゆきこ</v>
          </cell>
          <cell r="E737">
            <v>24906</v>
          </cell>
          <cell r="F737">
            <v>31</v>
          </cell>
          <cell r="G737" t="str">
            <v>W</v>
          </cell>
          <cell r="H737">
            <v>129</v>
          </cell>
          <cell r="I737" t="str">
            <v>シーガイア</v>
          </cell>
        </row>
        <row r="738">
          <cell r="B738">
            <v>1729</v>
          </cell>
          <cell r="C738" t="str">
            <v>宮園 愛子</v>
          </cell>
          <cell r="D738" t="str">
            <v>みやぞの　あいこ</v>
          </cell>
          <cell r="E738">
            <v>18674</v>
          </cell>
          <cell r="F738">
            <v>48</v>
          </cell>
          <cell r="G738" t="str">
            <v>W</v>
          </cell>
          <cell r="H738">
            <v>129</v>
          </cell>
          <cell r="I738" t="str">
            <v>シーガイア</v>
          </cell>
        </row>
        <row r="739">
          <cell r="B739">
            <v>1730</v>
          </cell>
          <cell r="C739" t="str">
            <v>杉田 直子</v>
          </cell>
          <cell r="D739" t="str">
            <v>すぎた　なおこ</v>
          </cell>
          <cell r="E739">
            <v>24372</v>
          </cell>
          <cell r="F739">
            <v>32</v>
          </cell>
          <cell r="G739" t="str">
            <v>W</v>
          </cell>
          <cell r="H739">
            <v>129</v>
          </cell>
          <cell r="I739" t="str">
            <v>シーガイア</v>
          </cell>
        </row>
        <row r="740">
          <cell r="B740">
            <v>1731</v>
          </cell>
          <cell r="C740" t="str">
            <v>田添 明広</v>
          </cell>
          <cell r="D740" t="str">
            <v>たぞえ　あきひろ</v>
          </cell>
          <cell r="E740">
            <v>21934</v>
          </cell>
          <cell r="F740">
            <v>39</v>
          </cell>
          <cell r="G740" t="str">
            <v>M</v>
          </cell>
          <cell r="H740">
            <v>129</v>
          </cell>
          <cell r="I740" t="str">
            <v>シーガイア</v>
          </cell>
        </row>
        <row r="741">
          <cell r="B741">
            <v>1732</v>
          </cell>
          <cell r="C741" t="str">
            <v>植村 裕司</v>
          </cell>
          <cell r="D741" t="str">
            <v>うえむら　ゆうじ</v>
          </cell>
          <cell r="E741">
            <v>22371</v>
          </cell>
          <cell r="F741">
            <v>37</v>
          </cell>
          <cell r="G741" t="str">
            <v>M</v>
          </cell>
          <cell r="H741">
            <v>129</v>
          </cell>
          <cell r="I741" t="str">
            <v>シーガイア</v>
          </cell>
        </row>
        <row r="742">
          <cell r="B742">
            <v>1733</v>
          </cell>
          <cell r="C742" t="str">
            <v>竹田 利彦</v>
          </cell>
          <cell r="D742" t="str">
            <v>たけだ　としひこ</v>
          </cell>
          <cell r="E742">
            <v>21798</v>
          </cell>
          <cell r="F742">
            <v>39</v>
          </cell>
          <cell r="G742" t="str">
            <v>M</v>
          </cell>
          <cell r="H742">
            <v>129</v>
          </cell>
          <cell r="I742" t="str">
            <v>シーガイア</v>
          </cell>
        </row>
        <row r="743">
          <cell r="B743">
            <v>1734</v>
          </cell>
          <cell r="C743" t="str">
            <v>村岡 政道</v>
          </cell>
          <cell r="D743" t="str">
            <v>むらおか　まさみち</v>
          </cell>
          <cell r="E743">
            <v>12189</v>
          </cell>
          <cell r="F743">
            <v>65</v>
          </cell>
          <cell r="G743" t="str">
            <v>M</v>
          </cell>
          <cell r="H743">
            <v>151</v>
          </cell>
          <cell r="I743" t="str">
            <v>川南ＴＣ</v>
          </cell>
        </row>
        <row r="744">
          <cell r="B744">
            <v>1735</v>
          </cell>
          <cell r="C744" t="str">
            <v>岩永 勝美</v>
          </cell>
          <cell r="D744" t="str">
            <v>いわなが　かつみ</v>
          </cell>
          <cell r="E744">
            <v>13552</v>
          </cell>
          <cell r="F744">
            <v>62</v>
          </cell>
          <cell r="G744" t="str">
            <v>M</v>
          </cell>
          <cell r="H744">
            <v>151</v>
          </cell>
          <cell r="I744" t="str">
            <v>川南ＴＣ</v>
          </cell>
        </row>
        <row r="745">
          <cell r="B745">
            <v>1736</v>
          </cell>
          <cell r="C745" t="str">
            <v>佐藤 弘</v>
          </cell>
          <cell r="D745" t="str">
            <v>さとう　ひろし</v>
          </cell>
          <cell r="E745">
            <v>14658</v>
          </cell>
          <cell r="F745">
            <v>59</v>
          </cell>
          <cell r="G745" t="str">
            <v>M</v>
          </cell>
          <cell r="H745">
            <v>153</v>
          </cell>
          <cell r="I745" t="str">
            <v>高千穂クラブ</v>
          </cell>
        </row>
        <row r="746">
          <cell r="B746">
            <v>1737</v>
          </cell>
          <cell r="C746" t="str">
            <v>沖野 健浩</v>
          </cell>
          <cell r="D746" t="str">
            <v>おきの　たけひろ</v>
          </cell>
          <cell r="E746">
            <v>15911</v>
          </cell>
          <cell r="F746">
            <v>55</v>
          </cell>
          <cell r="G746" t="str">
            <v>M</v>
          </cell>
          <cell r="H746">
            <v>153</v>
          </cell>
          <cell r="I746" t="str">
            <v>高千穂クラブ</v>
          </cell>
        </row>
        <row r="747">
          <cell r="B747">
            <v>1738</v>
          </cell>
          <cell r="C747" t="str">
            <v>佐藤 静也</v>
          </cell>
          <cell r="D747" t="str">
            <v>さとう　せいや</v>
          </cell>
          <cell r="E747">
            <v>19120</v>
          </cell>
          <cell r="F747">
            <v>46</v>
          </cell>
          <cell r="G747" t="str">
            <v>M</v>
          </cell>
          <cell r="H747">
            <v>153</v>
          </cell>
          <cell r="I747" t="str">
            <v>高千穂クラブ</v>
          </cell>
        </row>
        <row r="748">
          <cell r="B748">
            <v>1739</v>
          </cell>
          <cell r="C748" t="str">
            <v>藤野 真人</v>
          </cell>
          <cell r="D748" t="str">
            <v>ふじの　まさと</v>
          </cell>
          <cell r="E748">
            <v>18224</v>
          </cell>
          <cell r="F748">
            <v>49</v>
          </cell>
          <cell r="G748" t="str">
            <v>M</v>
          </cell>
          <cell r="H748">
            <v>153</v>
          </cell>
          <cell r="I748" t="str">
            <v>高千穂クラブ</v>
          </cell>
        </row>
        <row r="749">
          <cell r="B749">
            <v>1740</v>
          </cell>
          <cell r="C749" t="str">
            <v>東由 美子</v>
          </cell>
          <cell r="D749" t="str">
            <v>ひがしゆみこ</v>
          </cell>
          <cell r="E749">
            <v>20998</v>
          </cell>
          <cell r="F749">
            <v>41</v>
          </cell>
          <cell r="G749" t="str">
            <v>W</v>
          </cell>
          <cell r="H749">
            <v>101</v>
          </cell>
          <cell r="I749" t="str">
            <v>富養園クラブ</v>
          </cell>
        </row>
        <row r="750">
          <cell r="B750">
            <v>1741</v>
          </cell>
          <cell r="C750" t="str">
            <v>川邊 恵太郎</v>
          </cell>
          <cell r="D750" t="str">
            <v>かわべ　けいたろう</v>
          </cell>
          <cell r="E750">
            <v>24084</v>
          </cell>
          <cell r="F750">
            <v>33</v>
          </cell>
          <cell r="G750" t="str">
            <v>M</v>
          </cell>
          <cell r="H750">
            <v>153</v>
          </cell>
          <cell r="I750" t="str">
            <v>高千穂クラブ</v>
          </cell>
        </row>
        <row r="751">
          <cell r="B751">
            <v>1742</v>
          </cell>
          <cell r="C751" t="str">
            <v>山下 正弘</v>
          </cell>
          <cell r="D751" t="str">
            <v>やました　まさひろ</v>
          </cell>
          <cell r="E751">
            <v>22952</v>
          </cell>
          <cell r="F751">
            <v>36</v>
          </cell>
          <cell r="G751" t="str">
            <v>M</v>
          </cell>
          <cell r="H751">
            <v>153</v>
          </cell>
          <cell r="I751" t="str">
            <v>高千穂クラブ</v>
          </cell>
        </row>
        <row r="752">
          <cell r="B752">
            <v>1743</v>
          </cell>
          <cell r="C752" t="str">
            <v>黒木 康典</v>
          </cell>
          <cell r="D752" t="str">
            <v>くろきや　すのり</v>
          </cell>
          <cell r="E752">
            <v>20184</v>
          </cell>
          <cell r="F752">
            <v>43</v>
          </cell>
          <cell r="G752" t="str">
            <v>M</v>
          </cell>
          <cell r="H752">
            <v>153</v>
          </cell>
          <cell r="I752" t="str">
            <v>高千穂クラブ</v>
          </cell>
        </row>
        <row r="753">
          <cell r="B753">
            <v>1744</v>
          </cell>
          <cell r="C753" t="str">
            <v>白石 浩司</v>
          </cell>
          <cell r="D753" t="str">
            <v>しらいし　こうじ</v>
          </cell>
          <cell r="E753">
            <v>25169</v>
          </cell>
          <cell r="F753">
            <v>30</v>
          </cell>
          <cell r="G753" t="str">
            <v>M</v>
          </cell>
          <cell r="H753">
            <v>153</v>
          </cell>
          <cell r="I753" t="str">
            <v>高千穂クラブ</v>
          </cell>
        </row>
        <row r="754">
          <cell r="B754">
            <v>1745</v>
          </cell>
          <cell r="C754" t="str">
            <v>和田 光央</v>
          </cell>
          <cell r="D754" t="str">
            <v>わだ　みつお</v>
          </cell>
          <cell r="E754">
            <v>22066</v>
          </cell>
          <cell r="F754">
            <v>38</v>
          </cell>
          <cell r="G754" t="str">
            <v>M</v>
          </cell>
          <cell r="H754">
            <v>153</v>
          </cell>
          <cell r="I754" t="str">
            <v>高千穂クラブ</v>
          </cell>
        </row>
        <row r="755">
          <cell r="B755">
            <v>1746</v>
          </cell>
          <cell r="C755" t="str">
            <v>黒木 幸志郎</v>
          </cell>
          <cell r="D755" t="str">
            <v>くろき　こうしろう</v>
          </cell>
          <cell r="E755">
            <v>26836</v>
          </cell>
          <cell r="F755">
            <v>25</v>
          </cell>
          <cell r="G755" t="str">
            <v>M</v>
          </cell>
          <cell r="H755">
            <v>153</v>
          </cell>
          <cell r="I755" t="str">
            <v>高千穂クラブ</v>
          </cell>
        </row>
        <row r="756">
          <cell r="B756">
            <v>1747</v>
          </cell>
          <cell r="C756" t="str">
            <v>甲斐 譲司</v>
          </cell>
          <cell r="D756" t="str">
            <v>かい　じょうじ</v>
          </cell>
          <cell r="E756">
            <v>24622</v>
          </cell>
          <cell r="F756">
            <v>31</v>
          </cell>
          <cell r="G756" t="str">
            <v>M</v>
          </cell>
          <cell r="H756">
            <v>153</v>
          </cell>
          <cell r="I756" t="str">
            <v>高千穂クラブ</v>
          </cell>
        </row>
        <row r="757">
          <cell r="B757">
            <v>1748</v>
          </cell>
          <cell r="C757" t="str">
            <v>大山 智子</v>
          </cell>
          <cell r="D757" t="str">
            <v>おおやま　ともこ</v>
          </cell>
          <cell r="E757">
            <v>20780</v>
          </cell>
          <cell r="F757">
            <v>42</v>
          </cell>
          <cell r="G757" t="str">
            <v>W</v>
          </cell>
          <cell r="H757">
            <v>153</v>
          </cell>
          <cell r="I757" t="str">
            <v>高千穂クラブ</v>
          </cell>
        </row>
        <row r="758">
          <cell r="B758">
            <v>1749</v>
          </cell>
          <cell r="C758" t="str">
            <v>中野 真里</v>
          </cell>
          <cell r="D758" t="str">
            <v>なかの　まり</v>
          </cell>
          <cell r="E758">
            <v>25391</v>
          </cell>
          <cell r="F758">
            <v>29</v>
          </cell>
          <cell r="G758" t="str">
            <v>W</v>
          </cell>
          <cell r="H758">
            <v>153</v>
          </cell>
          <cell r="I758" t="str">
            <v>高千穂クラブ</v>
          </cell>
        </row>
        <row r="759">
          <cell r="B759">
            <v>1750</v>
          </cell>
          <cell r="C759" t="str">
            <v>白川 秋子</v>
          </cell>
          <cell r="D759" t="str">
            <v>しらかわ　あきこ</v>
          </cell>
          <cell r="E759">
            <v>23137</v>
          </cell>
          <cell r="F759">
            <v>35</v>
          </cell>
          <cell r="G759" t="str">
            <v>W</v>
          </cell>
          <cell r="H759">
            <v>171</v>
          </cell>
          <cell r="I759" t="str">
            <v>Ｔｉｐｔｏｐ</v>
          </cell>
        </row>
        <row r="760">
          <cell r="B760">
            <v>1751</v>
          </cell>
          <cell r="C760" t="str">
            <v>甲斐 ひとみ</v>
          </cell>
          <cell r="D760" t="str">
            <v>かい　ひとみ</v>
          </cell>
          <cell r="E760">
            <v>24864</v>
          </cell>
          <cell r="F760">
            <v>31</v>
          </cell>
          <cell r="G760" t="str">
            <v>W</v>
          </cell>
          <cell r="H760">
            <v>153</v>
          </cell>
          <cell r="I760" t="str">
            <v>高千穂クラブ</v>
          </cell>
        </row>
        <row r="761">
          <cell r="B761">
            <v>1752</v>
          </cell>
          <cell r="C761" t="str">
            <v>後藤 和加子</v>
          </cell>
          <cell r="D761" t="str">
            <v>ごとう　わかこ</v>
          </cell>
          <cell r="E761">
            <v>18268</v>
          </cell>
          <cell r="F761">
            <v>49</v>
          </cell>
          <cell r="G761" t="str">
            <v>W</v>
          </cell>
          <cell r="H761">
            <v>153</v>
          </cell>
          <cell r="I761" t="str">
            <v>高千穂クラブ</v>
          </cell>
        </row>
        <row r="762">
          <cell r="B762">
            <v>1753</v>
          </cell>
          <cell r="C762" t="str">
            <v>和田 美世子</v>
          </cell>
          <cell r="D762" t="str">
            <v>わだ　みよこ</v>
          </cell>
          <cell r="E762">
            <v>24767</v>
          </cell>
          <cell r="F762">
            <v>31</v>
          </cell>
          <cell r="G762" t="str">
            <v>W</v>
          </cell>
          <cell r="H762">
            <v>153</v>
          </cell>
          <cell r="I762" t="str">
            <v>高千穂クラブ</v>
          </cell>
        </row>
        <row r="763">
          <cell r="B763">
            <v>1754</v>
          </cell>
          <cell r="C763" t="str">
            <v>花田 三枝子</v>
          </cell>
          <cell r="D763" t="str">
            <v>はなだ　みえこ</v>
          </cell>
          <cell r="E763">
            <v>26661</v>
          </cell>
          <cell r="F763">
            <v>26</v>
          </cell>
          <cell r="G763" t="str">
            <v>W</v>
          </cell>
          <cell r="H763">
            <v>153</v>
          </cell>
          <cell r="I763" t="str">
            <v>高千穂クラブ</v>
          </cell>
        </row>
        <row r="764">
          <cell r="B764">
            <v>1755</v>
          </cell>
          <cell r="C764" t="str">
            <v>岩田 誠</v>
          </cell>
          <cell r="D764" t="str">
            <v>いわた　まこと</v>
          </cell>
          <cell r="E764">
            <v>22495</v>
          </cell>
          <cell r="F764">
            <v>37</v>
          </cell>
          <cell r="G764" t="str">
            <v>M</v>
          </cell>
          <cell r="H764">
            <v>167</v>
          </cell>
          <cell r="I764" t="str">
            <v>サンタハウス</v>
          </cell>
        </row>
        <row r="765">
          <cell r="B765">
            <v>1756</v>
          </cell>
          <cell r="C765" t="str">
            <v>岩田 文</v>
          </cell>
          <cell r="D765" t="str">
            <v>いわた　あや</v>
          </cell>
          <cell r="E765">
            <v>26686</v>
          </cell>
          <cell r="F765">
            <v>26</v>
          </cell>
          <cell r="G765" t="str">
            <v>W</v>
          </cell>
          <cell r="H765">
            <v>167</v>
          </cell>
          <cell r="I765" t="str">
            <v>サンタハウス</v>
          </cell>
        </row>
        <row r="766">
          <cell r="B766">
            <v>1757</v>
          </cell>
          <cell r="C766" t="str">
            <v>金山 幸子</v>
          </cell>
          <cell r="D766" t="str">
            <v>かなやま　さちこ</v>
          </cell>
          <cell r="E766">
            <v>26917</v>
          </cell>
          <cell r="F766">
            <v>25</v>
          </cell>
          <cell r="G766" t="str">
            <v>W</v>
          </cell>
          <cell r="H766">
            <v>104</v>
          </cell>
          <cell r="I766" t="str">
            <v>日向グリーン</v>
          </cell>
        </row>
        <row r="767">
          <cell r="B767">
            <v>1758</v>
          </cell>
          <cell r="C767" t="str">
            <v>重富 栄子</v>
          </cell>
          <cell r="D767" t="str">
            <v>しげとみ　えいこ</v>
          </cell>
          <cell r="E767" t="str">
            <v/>
          </cell>
          <cell r="F767" t="str">
            <v/>
          </cell>
          <cell r="G767" t="str">
            <v>W</v>
          </cell>
          <cell r="H767">
            <v>167</v>
          </cell>
          <cell r="I767" t="str">
            <v>サンタハウス</v>
          </cell>
        </row>
        <row r="768">
          <cell r="B768">
            <v>1759</v>
          </cell>
          <cell r="C768" t="str">
            <v>浜田 直美</v>
          </cell>
          <cell r="D768" t="str">
            <v>はまだ　なおみ</v>
          </cell>
          <cell r="E768" t="str">
            <v/>
          </cell>
          <cell r="F768" t="str">
            <v/>
          </cell>
          <cell r="G768" t="str">
            <v>W</v>
          </cell>
          <cell r="H768">
            <v>167</v>
          </cell>
          <cell r="I768" t="str">
            <v>サンタハウス</v>
          </cell>
        </row>
        <row r="769">
          <cell r="B769">
            <v>1760</v>
          </cell>
          <cell r="C769" t="str">
            <v>川越 幸男</v>
          </cell>
          <cell r="D769" t="str">
            <v>かわごえ　ゆきお</v>
          </cell>
          <cell r="E769" t="str">
            <v/>
          </cell>
          <cell r="F769" t="str">
            <v/>
          </cell>
          <cell r="G769" t="str">
            <v>M</v>
          </cell>
          <cell r="H769">
            <v>167</v>
          </cell>
          <cell r="I769" t="str">
            <v>サンタハウス</v>
          </cell>
        </row>
        <row r="770">
          <cell r="B770">
            <v>1761</v>
          </cell>
          <cell r="C770" t="str">
            <v>山下 泰之</v>
          </cell>
          <cell r="D770" t="str">
            <v>やました　やすゆき</v>
          </cell>
          <cell r="E770">
            <v>19721</v>
          </cell>
          <cell r="F770">
            <v>45</v>
          </cell>
          <cell r="G770" t="str">
            <v>M</v>
          </cell>
          <cell r="H770">
            <v>171</v>
          </cell>
          <cell r="I770" t="str">
            <v>Ｔｉｐｔｏｐ</v>
          </cell>
        </row>
        <row r="771">
          <cell r="B771">
            <v>1762</v>
          </cell>
          <cell r="C771" t="str">
            <v>一政 美香</v>
          </cell>
          <cell r="D771" t="str">
            <v>いちまさ　みか</v>
          </cell>
          <cell r="E771">
            <v>25050</v>
          </cell>
          <cell r="F771">
            <v>30</v>
          </cell>
          <cell r="G771" t="str">
            <v>W</v>
          </cell>
          <cell r="H771">
            <v>183</v>
          </cell>
          <cell r="I771" t="str">
            <v>メディキット</v>
          </cell>
        </row>
        <row r="772">
          <cell r="B772">
            <v>1763</v>
          </cell>
          <cell r="C772" t="str">
            <v>田中 尚子</v>
          </cell>
          <cell r="D772" t="str">
            <v>たなか　なおこ</v>
          </cell>
          <cell r="E772">
            <v>25347</v>
          </cell>
          <cell r="F772">
            <v>29</v>
          </cell>
          <cell r="G772" t="str">
            <v>W</v>
          </cell>
          <cell r="H772">
            <v>183</v>
          </cell>
          <cell r="I772" t="str">
            <v>メディキット</v>
          </cell>
        </row>
        <row r="773">
          <cell r="B773">
            <v>1764</v>
          </cell>
          <cell r="C773" t="str">
            <v>黒木 妙子</v>
          </cell>
          <cell r="D773" t="str">
            <v>くろぎ　たえこ</v>
          </cell>
          <cell r="E773">
            <v>31141</v>
          </cell>
          <cell r="F773">
            <v>13</v>
          </cell>
          <cell r="G773" t="str">
            <v>W</v>
          </cell>
          <cell r="H773">
            <v>183</v>
          </cell>
          <cell r="I773" t="str">
            <v>メディキット</v>
          </cell>
        </row>
        <row r="774">
          <cell r="B774">
            <v>1765</v>
          </cell>
          <cell r="C774" t="str">
            <v>増田 真奈美</v>
          </cell>
          <cell r="D774" t="str">
            <v>まえだ　まなみ</v>
          </cell>
          <cell r="E774">
            <v>27810</v>
          </cell>
          <cell r="F774">
            <v>23</v>
          </cell>
          <cell r="G774" t="str">
            <v>W</v>
          </cell>
          <cell r="H774">
            <v>183</v>
          </cell>
          <cell r="I774" t="str">
            <v>メディキット</v>
          </cell>
        </row>
        <row r="775">
          <cell r="B775">
            <v>1766</v>
          </cell>
          <cell r="C775" t="str">
            <v>鶴 美幸</v>
          </cell>
          <cell r="D775" t="str">
            <v>つる　みゆき</v>
          </cell>
          <cell r="E775">
            <v>24715</v>
          </cell>
          <cell r="F775">
            <v>31</v>
          </cell>
          <cell r="G775" t="str">
            <v>W</v>
          </cell>
          <cell r="H775">
            <v>183</v>
          </cell>
          <cell r="I775" t="str">
            <v>メディキット</v>
          </cell>
        </row>
        <row r="776">
          <cell r="B776">
            <v>1767</v>
          </cell>
          <cell r="C776" t="str">
            <v>園田 幹子</v>
          </cell>
          <cell r="D776" t="str">
            <v>そのだ　みきこ</v>
          </cell>
          <cell r="E776">
            <v>28355</v>
          </cell>
          <cell r="F776">
            <v>21</v>
          </cell>
          <cell r="G776" t="str">
            <v>W</v>
          </cell>
          <cell r="H776">
            <v>183</v>
          </cell>
          <cell r="I776" t="str">
            <v>メディキット</v>
          </cell>
        </row>
        <row r="777">
          <cell r="B777">
            <v>1768</v>
          </cell>
          <cell r="C777" t="str">
            <v>長渡 香織</v>
          </cell>
          <cell r="D777" t="str">
            <v>ながと　かおり</v>
          </cell>
          <cell r="E777">
            <v>25759</v>
          </cell>
          <cell r="F777">
            <v>28</v>
          </cell>
          <cell r="G777" t="str">
            <v>W</v>
          </cell>
          <cell r="H777">
            <v>137</v>
          </cell>
          <cell r="I777" t="str">
            <v>あっぷる</v>
          </cell>
        </row>
        <row r="778">
          <cell r="B778">
            <v>1769</v>
          </cell>
          <cell r="C778" t="str">
            <v>今井 達彦</v>
          </cell>
          <cell r="D778" t="str">
            <v>いまい　たつひこ</v>
          </cell>
          <cell r="E778">
            <v>25351</v>
          </cell>
          <cell r="F778">
            <v>29</v>
          </cell>
          <cell r="G778" t="str">
            <v>M</v>
          </cell>
          <cell r="H778">
            <v>183</v>
          </cell>
          <cell r="I778" t="str">
            <v>メディキット</v>
          </cell>
        </row>
        <row r="779">
          <cell r="B779">
            <v>1770</v>
          </cell>
          <cell r="C779" t="str">
            <v>重信 文孝</v>
          </cell>
          <cell r="D779" t="str">
            <v>しげのぶ　ふみたか</v>
          </cell>
          <cell r="E779">
            <v>26965</v>
          </cell>
          <cell r="F779">
            <v>25</v>
          </cell>
          <cell r="G779" t="str">
            <v>M</v>
          </cell>
          <cell r="H779">
            <v>183</v>
          </cell>
          <cell r="I779" t="str">
            <v>メディキット</v>
          </cell>
        </row>
        <row r="780">
          <cell r="B780">
            <v>1771</v>
          </cell>
          <cell r="C780" t="str">
            <v>石川 剛</v>
          </cell>
          <cell r="D780" t="str">
            <v>いしかわ　つよし</v>
          </cell>
          <cell r="E780">
            <v>26336</v>
          </cell>
          <cell r="F780">
            <v>27</v>
          </cell>
          <cell r="G780" t="str">
            <v>M</v>
          </cell>
          <cell r="H780">
            <v>183</v>
          </cell>
          <cell r="I780" t="str">
            <v>メディキット</v>
          </cell>
        </row>
        <row r="781">
          <cell r="B781">
            <v>1772</v>
          </cell>
          <cell r="C781" t="str">
            <v>谷口 勝哉</v>
          </cell>
          <cell r="D781" t="str">
            <v>たにぐち　かつや</v>
          </cell>
          <cell r="E781">
            <v>26502</v>
          </cell>
          <cell r="F781">
            <v>26</v>
          </cell>
          <cell r="G781" t="str">
            <v>M</v>
          </cell>
          <cell r="H781">
            <v>183</v>
          </cell>
          <cell r="I781" t="str">
            <v>メディキット</v>
          </cell>
        </row>
        <row r="782">
          <cell r="B782">
            <v>1773</v>
          </cell>
          <cell r="C782" t="str">
            <v>富山 誉広</v>
          </cell>
          <cell r="D782" t="str">
            <v>とみやま　たかひろ</v>
          </cell>
          <cell r="E782">
            <v>25798</v>
          </cell>
          <cell r="F782">
            <v>28</v>
          </cell>
          <cell r="G782" t="str">
            <v>M</v>
          </cell>
          <cell r="H782">
            <v>183</v>
          </cell>
          <cell r="I782" t="str">
            <v>メディキット</v>
          </cell>
        </row>
        <row r="783">
          <cell r="B783">
            <v>1774</v>
          </cell>
          <cell r="C783" t="str">
            <v>藤原 光輝</v>
          </cell>
          <cell r="D783" t="str">
            <v>ふじわら　みつてる</v>
          </cell>
          <cell r="E783">
            <v>25487</v>
          </cell>
          <cell r="F783">
            <v>29</v>
          </cell>
          <cell r="G783" t="str">
            <v>M</v>
          </cell>
          <cell r="H783">
            <v>183</v>
          </cell>
          <cell r="I783" t="str">
            <v>メディキット</v>
          </cell>
        </row>
        <row r="784">
          <cell r="B784">
            <v>1775</v>
          </cell>
          <cell r="C784" t="str">
            <v>玉腰 亮</v>
          </cell>
          <cell r="D784" t="str">
            <v>たまこし　とおる</v>
          </cell>
          <cell r="E784">
            <v>14255</v>
          </cell>
          <cell r="F784">
            <v>60</v>
          </cell>
          <cell r="G784" t="str">
            <v>M</v>
          </cell>
          <cell r="H784">
            <v>183</v>
          </cell>
          <cell r="I784" t="str">
            <v>メディキット</v>
          </cell>
        </row>
        <row r="785">
          <cell r="B785">
            <v>1776</v>
          </cell>
          <cell r="C785" t="str">
            <v>林 俊光</v>
          </cell>
          <cell r="D785" t="str">
            <v>はやし　としみつ</v>
          </cell>
          <cell r="E785">
            <v>25364</v>
          </cell>
          <cell r="F785">
            <v>29</v>
          </cell>
          <cell r="G785" t="str">
            <v>M</v>
          </cell>
          <cell r="H785">
            <v>183</v>
          </cell>
          <cell r="I785" t="str">
            <v>メディキット</v>
          </cell>
        </row>
        <row r="786">
          <cell r="B786">
            <v>1777</v>
          </cell>
          <cell r="C786" t="str">
            <v>佐藤 克彦</v>
          </cell>
          <cell r="D786" t="str">
            <v>さとう　かつひこ</v>
          </cell>
          <cell r="E786">
            <v>26730</v>
          </cell>
          <cell r="F786">
            <v>26</v>
          </cell>
          <cell r="G786" t="str">
            <v>M</v>
          </cell>
          <cell r="H786">
            <v>183</v>
          </cell>
          <cell r="I786" t="str">
            <v>メディキット</v>
          </cell>
        </row>
        <row r="787">
          <cell r="B787">
            <v>1778</v>
          </cell>
          <cell r="C787" t="str">
            <v>小林 勝治</v>
          </cell>
          <cell r="D787" t="str">
            <v>こばやし　まさはる</v>
          </cell>
          <cell r="E787">
            <v>25485</v>
          </cell>
          <cell r="F787">
            <v>29</v>
          </cell>
          <cell r="G787" t="str">
            <v>M</v>
          </cell>
          <cell r="H787">
            <v>183</v>
          </cell>
          <cell r="I787" t="str">
            <v>メディキット</v>
          </cell>
        </row>
        <row r="788">
          <cell r="B788">
            <v>1779</v>
          </cell>
          <cell r="C788" t="str">
            <v>請関 英昭</v>
          </cell>
          <cell r="D788" t="str">
            <v>うけぜき　ひであき</v>
          </cell>
          <cell r="E788">
            <v>25184</v>
          </cell>
          <cell r="F788">
            <v>30</v>
          </cell>
          <cell r="G788" t="str">
            <v>M</v>
          </cell>
          <cell r="H788">
            <v>183</v>
          </cell>
          <cell r="I788" t="str">
            <v>メディキット</v>
          </cell>
        </row>
        <row r="789">
          <cell r="B789">
            <v>1780</v>
          </cell>
          <cell r="C789" t="str">
            <v>石村 誠</v>
          </cell>
          <cell r="D789" t="str">
            <v>いしむら　まこと</v>
          </cell>
          <cell r="E789">
            <v>25538</v>
          </cell>
          <cell r="F789">
            <v>29</v>
          </cell>
          <cell r="G789" t="str">
            <v>M</v>
          </cell>
          <cell r="H789">
            <v>183</v>
          </cell>
          <cell r="I789" t="str">
            <v>メディキット</v>
          </cell>
        </row>
        <row r="790">
          <cell r="B790">
            <v>1781</v>
          </cell>
          <cell r="C790" t="str">
            <v>黒木 林哉</v>
          </cell>
          <cell r="D790" t="str">
            <v>くろぎ　りんや</v>
          </cell>
          <cell r="E790">
            <v>27197</v>
          </cell>
          <cell r="F790">
            <v>24</v>
          </cell>
          <cell r="G790" t="str">
            <v>M</v>
          </cell>
          <cell r="H790">
            <v>183</v>
          </cell>
          <cell r="I790" t="str">
            <v>メディキット</v>
          </cell>
        </row>
        <row r="791">
          <cell r="B791">
            <v>1782</v>
          </cell>
          <cell r="C791" t="str">
            <v>御手洗 望美</v>
          </cell>
          <cell r="D791" t="str">
            <v>みたらい　のぞみ</v>
          </cell>
          <cell r="E791">
            <v>28613</v>
          </cell>
          <cell r="F791">
            <v>20</v>
          </cell>
          <cell r="G791" t="str">
            <v>W</v>
          </cell>
          <cell r="H791">
            <v>183</v>
          </cell>
          <cell r="I791" t="str">
            <v>メディキット</v>
          </cell>
        </row>
        <row r="792">
          <cell r="B792">
            <v>1783</v>
          </cell>
          <cell r="C792" t="str">
            <v>椎葉 利恵</v>
          </cell>
          <cell r="D792" t="str">
            <v>しいば　りえ</v>
          </cell>
          <cell r="E792">
            <v>26653</v>
          </cell>
          <cell r="F792">
            <v>26</v>
          </cell>
          <cell r="G792" t="str">
            <v>W</v>
          </cell>
          <cell r="H792">
            <v>183</v>
          </cell>
          <cell r="I792" t="str">
            <v>メディキット</v>
          </cell>
        </row>
        <row r="793">
          <cell r="B793">
            <v>1784</v>
          </cell>
          <cell r="C793" t="str">
            <v>中村 智子</v>
          </cell>
          <cell r="D793" t="str">
            <v>なかむら　ともこ</v>
          </cell>
          <cell r="E793">
            <v>25640</v>
          </cell>
          <cell r="F793">
            <v>29</v>
          </cell>
          <cell r="G793" t="str">
            <v>W</v>
          </cell>
          <cell r="H793">
            <v>183</v>
          </cell>
          <cell r="I793" t="str">
            <v>メディキット</v>
          </cell>
        </row>
        <row r="794">
          <cell r="B794">
            <v>1785</v>
          </cell>
          <cell r="C794" t="str">
            <v>柴内 耕二</v>
          </cell>
          <cell r="D794" t="str">
            <v>しばうち　こうじ</v>
          </cell>
          <cell r="E794">
            <v>22195</v>
          </cell>
          <cell r="F794">
            <v>38</v>
          </cell>
          <cell r="G794" t="str">
            <v>M</v>
          </cell>
          <cell r="H794">
            <v>185</v>
          </cell>
          <cell r="I794" t="str">
            <v>２１ｓｔ，ｃ</v>
          </cell>
        </row>
        <row r="795">
          <cell r="B795">
            <v>1786</v>
          </cell>
          <cell r="C795" t="str">
            <v>元村 和子</v>
          </cell>
          <cell r="D795" t="str">
            <v>もとむら　かずこ</v>
          </cell>
          <cell r="E795">
            <v>24669</v>
          </cell>
          <cell r="F795">
            <v>31</v>
          </cell>
          <cell r="G795" t="str">
            <v>W</v>
          </cell>
          <cell r="H795">
            <v>185</v>
          </cell>
          <cell r="I795" t="str">
            <v>２１ｓｔ，ｃ</v>
          </cell>
        </row>
        <row r="796">
          <cell r="B796">
            <v>1787</v>
          </cell>
          <cell r="C796" t="str">
            <v>後藤 哲也</v>
          </cell>
          <cell r="D796" t="str">
            <v>ごとう　てつや</v>
          </cell>
          <cell r="E796">
            <v>25436</v>
          </cell>
          <cell r="F796">
            <v>29</v>
          </cell>
          <cell r="G796" t="str">
            <v>M</v>
          </cell>
          <cell r="H796">
            <v>102</v>
          </cell>
          <cell r="I796" t="str">
            <v>飛江田ＧＴ</v>
          </cell>
        </row>
        <row r="797">
          <cell r="B797">
            <v>1788</v>
          </cell>
          <cell r="C797" t="str">
            <v>小松 裕子</v>
          </cell>
          <cell r="D797" t="str">
            <v>こまつ　ゆうこ</v>
          </cell>
          <cell r="E797">
            <v>19658</v>
          </cell>
          <cell r="F797">
            <v>45</v>
          </cell>
          <cell r="G797" t="str">
            <v>W</v>
          </cell>
          <cell r="H797">
            <v>102</v>
          </cell>
          <cell r="I797" t="str">
            <v>飛江田ＧＴ</v>
          </cell>
        </row>
        <row r="798">
          <cell r="B798">
            <v>1789</v>
          </cell>
          <cell r="C798" t="str">
            <v>槙  英俊</v>
          </cell>
          <cell r="D798" t="str">
            <v>まき　ひでとし</v>
          </cell>
          <cell r="E798">
            <v>26837</v>
          </cell>
          <cell r="F798">
            <v>25</v>
          </cell>
          <cell r="G798" t="str">
            <v>M</v>
          </cell>
          <cell r="H798">
            <v>102</v>
          </cell>
          <cell r="I798" t="str">
            <v>飛江田ＧＴ</v>
          </cell>
        </row>
        <row r="799">
          <cell r="B799">
            <v>1790</v>
          </cell>
          <cell r="C799" t="str">
            <v>堀内 俊博</v>
          </cell>
          <cell r="D799" t="str">
            <v>ほりうち　としひろ</v>
          </cell>
          <cell r="E799">
            <v>24246</v>
          </cell>
          <cell r="F799">
            <v>32</v>
          </cell>
          <cell r="G799" t="str">
            <v>M</v>
          </cell>
          <cell r="H799">
            <v>102</v>
          </cell>
          <cell r="I799" t="str">
            <v>飛江田ＧＴ</v>
          </cell>
        </row>
        <row r="800">
          <cell r="B800">
            <v>1791</v>
          </cell>
          <cell r="C800" t="str">
            <v>田中 仁</v>
          </cell>
          <cell r="D800" t="str">
            <v>たなか　ひとし</v>
          </cell>
          <cell r="E800">
            <v>23503</v>
          </cell>
          <cell r="F800">
            <v>34</v>
          </cell>
          <cell r="G800" t="str">
            <v>M</v>
          </cell>
          <cell r="H800">
            <v>101</v>
          </cell>
          <cell r="I800" t="str">
            <v>富養園クラブ</v>
          </cell>
        </row>
        <row r="801">
          <cell r="B801">
            <v>1792</v>
          </cell>
          <cell r="C801" t="str">
            <v>石田 広人</v>
          </cell>
          <cell r="D801" t="str">
            <v>いしだ　ひろと</v>
          </cell>
          <cell r="E801">
            <v>18621</v>
          </cell>
          <cell r="F801">
            <v>48</v>
          </cell>
          <cell r="G801" t="str">
            <v>M</v>
          </cell>
          <cell r="H801">
            <v>121</v>
          </cell>
          <cell r="I801" t="str">
            <v>リザーブＴＣ</v>
          </cell>
        </row>
        <row r="802">
          <cell r="B802">
            <v>1793</v>
          </cell>
          <cell r="C802" t="str">
            <v>酒井 三明</v>
          </cell>
          <cell r="D802" t="str">
            <v>さかい　みつあき</v>
          </cell>
          <cell r="E802">
            <v>23347</v>
          </cell>
          <cell r="F802">
            <v>35</v>
          </cell>
          <cell r="G802" t="str">
            <v>M</v>
          </cell>
          <cell r="H802">
            <v>121</v>
          </cell>
          <cell r="I802" t="str">
            <v>リザーブＴＣ</v>
          </cell>
        </row>
        <row r="803">
          <cell r="B803">
            <v>1794</v>
          </cell>
          <cell r="C803" t="str">
            <v>坂本 幸博</v>
          </cell>
          <cell r="D803" t="str">
            <v>さかもと　ゆきひろ</v>
          </cell>
          <cell r="E803">
            <v>26373</v>
          </cell>
          <cell r="F803">
            <v>27</v>
          </cell>
          <cell r="G803" t="str">
            <v>M</v>
          </cell>
          <cell r="H803">
            <v>121</v>
          </cell>
          <cell r="I803" t="str">
            <v>リザーブＴＣ</v>
          </cell>
        </row>
        <row r="804">
          <cell r="B804">
            <v>1795</v>
          </cell>
          <cell r="C804" t="str">
            <v>久木元 安志</v>
          </cell>
          <cell r="D804" t="str">
            <v>ひさきもと　やすし</v>
          </cell>
          <cell r="E804">
            <v>18300</v>
          </cell>
          <cell r="F804">
            <v>49</v>
          </cell>
          <cell r="G804" t="str">
            <v>M</v>
          </cell>
          <cell r="H804">
            <v>121</v>
          </cell>
          <cell r="I804" t="str">
            <v>リザーブＴＣ</v>
          </cell>
        </row>
        <row r="805">
          <cell r="B805">
            <v>1796</v>
          </cell>
          <cell r="C805" t="str">
            <v>神田 慎一</v>
          </cell>
          <cell r="D805" t="str">
            <v>かんだ　しんいち</v>
          </cell>
          <cell r="E805">
            <v>21669</v>
          </cell>
          <cell r="F805">
            <v>39</v>
          </cell>
          <cell r="G805" t="str">
            <v>M</v>
          </cell>
          <cell r="H805">
            <v>121</v>
          </cell>
          <cell r="I805" t="str">
            <v>リザーブＴＣ</v>
          </cell>
        </row>
        <row r="806">
          <cell r="B806">
            <v>1797</v>
          </cell>
          <cell r="C806" t="str">
            <v>堀尾 和美</v>
          </cell>
          <cell r="D806" t="str">
            <v>ほりお　かずみ</v>
          </cell>
          <cell r="E806">
            <v>18543</v>
          </cell>
          <cell r="F806">
            <v>48</v>
          </cell>
          <cell r="G806" t="str">
            <v>W</v>
          </cell>
          <cell r="H806">
            <v>121</v>
          </cell>
          <cell r="I806" t="str">
            <v>リザーブＴＣ</v>
          </cell>
        </row>
        <row r="807">
          <cell r="B807">
            <v>1798</v>
          </cell>
          <cell r="C807" t="str">
            <v>江藤 信子</v>
          </cell>
          <cell r="D807" t="str">
            <v>えとう　のぶこ</v>
          </cell>
          <cell r="E807">
            <v>19159</v>
          </cell>
          <cell r="F807">
            <v>46</v>
          </cell>
          <cell r="G807" t="str">
            <v>W</v>
          </cell>
          <cell r="H807">
            <v>121</v>
          </cell>
          <cell r="I807" t="str">
            <v>リザーブＴＣ</v>
          </cell>
        </row>
        <row r="808">
          <cell r="B808">
            <v>1799</v>
          </cell>
          <cell r="C808" t="str">
            <v>吉村 儀成</v>
          </cell>
          <cell r="D808" t="str">
            <v>よしむら　よしなり</v>
          </cell>
          <cell r="E808">
            <v>12086</v>
          </cell>
          <cell r="F808">
            <v>66</v>
          </cell>
          <cell r="G808" t="str">
            <v>M</v>
          </cell>
          <cell r="H808">
            <v>121</v>
          </cell>
          <cell r="I808" t="str">
            <v>リザーブＴＣ</v>
          </cell>
        </row>
        <row r="809">
          <cell r="B809">
            <v>1800</v>
          </cell>
          <cell r="C809" t="str">
            <v>福田 啓友</v>
          </cell>
          <cell r="D809" t="str">
            <v>ふくだ　ひろとも</v>
          </cell>
          <cell r="E809">
            <v>28835</v>
          </cell>
          <cell r="F809">
            <v>20</v>
          </cell>
          <cell r="G809" t="str">
            <v>M</v>
          </cell>
          <cell r="H809">
            <v>121</v>
          </cell>
          <cell r="I809" t="str">
            <v>リザーブＴＣ</v>
          </cell>
        </row>
        <row r="810">
          <cell r="B810">
            <v>1801</v>
          </cell>
          <cell r="C810" t="str">
            <v>稲井 剛</v>
          </cell>
          <cell r="D810" t="str">
            <v>いない　つよし</v>
          </cell>
          <cell r="E810">
            <v>26015</v>
          </cell>
          <cell r="F810">
            <v>28</v>
          </cell>
          <cell r="G810" t="str">
            <v>M</v>
          </cell>
          <cell r="H810">
            <v>120</v>
          </cell>
          <cell r="I810" t="str">
            <v>ルネサンス</v>
          </cell>
        </row>
        <row r="811">
          <cell r="B811">
            <v>1802</v>
          </cell>
          <cell r="C811" t="str">
            <v>松本 秀夫</v>
          </cell>
          <cell r="D811" t="str">
            <v>まつもと　ひでお</v>
          </cell>
          <cell r="E811">
            <v>24009</v>
          </cell>
          <cell r="F811">
            <v>33</v>
          </cell>
          <cell r="G811" t="str">
            <v>M</v>
          </cell>
          <cell r="H811">
            <v>137</v>
          </cell>
          <cell r="I811" t="str">
            <v>あっぷる</v>
          </cell>
        </row>
        <row r="812">
          <cell r="B812">
            <v>1803</v>
          </cell>
          <cell r="C812" t="str">
            <v>興梠 良孝</v>
          </cell>
          <cell r="D812" t="str">
            <v>こおろぎ　よしたか</v>
          </cell>
          <cell r="E812">
            <v>23142</v>
          </cell>
          <cell r="F812">
            <v>35</v>
          </cell>
          <cell r="G812" t="str">
            <v>M</v>
          </cell>
          <cell r="H812">
            <v>137</v>
          </cell>
          <cell r="I812" t="str">
            <v>あっぷる</v>
          </cell>
        </row>
        <row r="813">
          <cell r="B813">
            <v>1804</v>
          </cell>
          <cell r="C813" t="str">
            <v>木浦 フジエ</v>
          </cell>
          <cell r="D813" t="str">
            <v>きうら　ふじえ</v>
          </cell>
          <cell r="E813" t="str">
            <v/>
          </cell>
          <cell r="F813" t="str">
            <v/>
          </cell>
          <cell r="G813" t="str">
            <v>W</v>
          </cell>
          <cell r="H813">
            <v>137</v>
          </cell>
          <cell r="I813" t="str">
            <v>あっぷる</v>
          </cell>
        </row>
        <row r="814">
          <cell r="B814">
            <v>1805</v>
          </cell>
          <cell r="C814" t="str">
            <v>河野 州昭</v>
          </cell>
          <cell r="D814" t="str">
            <v>かわの　くにあき</v>
          </cell>
          <cell r="E814">
            <v>20980</v>
          </cell>
          <cell r="F814">
            <v>41</v>
          </cell>
          <cell r="G814" t="str">
            <v>M</v>
          </cell>
          <cell r="H814">
            <v>138</v>
          </cell>
          <cell r="I814" t="str">
            <v>ＯＭＩＹＡ</v>
          </cell>
        </row>
        <row r="815">
          <cell r="B815">
            <v>1806</v>
          </cell>
          <cell r="C815" t="str">
            <v>藤原 へい石</v>
          </cell>
          <cell r="D815" t="str">
            <v>ふじわら　へいせき</v>
          </cell>
          <cell r="E815">
            <v>20334</v>
          </cell>
          <cell r="F815">
            <v>43</v>
          </cell>
          <cell r="G815" t="str">
            <v>M</v>
          </cell>
          <cell r="H815">
            <v>103</v>
          </cell>
          <cell r="I815" t="str">
            <v>日南ＴＣ</v>
          </cell>
        </row>
        <row r="816">
          <cell r="B816">
            <v>1807</v>
          </cell>
          <cell r="C816" t="str">
            <v>湯田</v>
          </cell>
          <cell r="D816" t="str">
            <v>ゆた</v>
          </cell>
          <cell r="E816" t="str">
            <v/>
          </cell>
          <cell r="F816" t="str">
            <v/>
          </cell>
          <cell r="G816" t="str">
            <v>M</v>
          </cell>
          <cell r="H816">
            <v>138</v>
          </cell>
          <cell r="I816" t="str">
            <v>ＯＭＩＹＡ</v>
          </cell>
        </row>
        <row r="817">
          <cell r="B817">
            <v>1808</v>
          </cell>
          <cell r="C817" t="str">
            <v>田口 次男</v>
          </cell>
          <cell r="D817" t="str">
            <v>たぐち　つぐお</v>
          </cell>
          <cell r="E817">
            <v>13932</v>
          </cell>
          <cell r="F817">
            <v>61</v>
          </cell>
          <cell r="G817" t="str">
            <v>M</v>
          </cell>
          <cell r="H817">
            <v>143</v>
          </cell>
          <cell r="I817" t="str">
            <v>ＣＨイワキリ</v>
          </cell>
        </row>
        <row r="818">
          <cell r="B818">
            <v>1809</v>
          </cell>
          <cell r="C818" t="str">
            <v>中山 秀人</v>
          </cell>
          <cell r="D818" t="str">
            <v>なかやま　ひでと</v>
          </cell>
          <cell r="E818">
            <v>21103</v>
          </cell>
          <cell r="F818">
            <v>41</v>
          </cell>
          <cell r="G818" t="str">
            <v>M</v>
          </cell>
          <cell r="H818">
            <v>143</v>
          </cell>
          <cell r="I818" t="str">
            <v>ＣＨイワキリ</v>
          </cell>
        </row>
        <row r="819">
          <cell r="B819">
            <v>1810</v>
          </cell>
          <cell r="C819" t="str">
            <v>恵島 範雄</v>
          </cell>
          <cell r="D819" t="str">
            <v>えじま　のりお</v>
          </cell>
          <cell r="E819">
            <v>17615</v>
          </cell>
          <cell r="F819">
            <v>51</v>
          </cell>
          <cell r="G819" t="str">
            <v>M</v>
          </cell>
          <cell r="H819">
            <v>143</v>
          </cell>
          <cell r="I819" t="str">
            <v>ＣＨイワキリ</v>
          </cell>
        </row>
        <row r="820">
          <cell r="B820">
            <v>1811</v>
          </cell>
          <cell r="C820" t="str">
            <v>大山 義治</v>
          </cell>
          <cell r="D820" t="str">
            <v>おおやま　よしはる</v>
          </cell>
          <cell r="E820">
            <v>16311</v>
          </cell>
          <cell r="F820">
            <v>54</v>
          </cell>
          <cell r="G820" t="str">
            <v>M</v>
          </cell>
          <cell r="H820">
            <v>143</v>
          </cell>
          <cell r="I820" t="str">
            <v>ＣＨイワキリ</v>
          </cell>
        </row>
        <row r="821">
          <cell r="B821">
            <v>1812</v>
          </cell>
          <cell r="C821" t="str">
            <v>永友 真弓</v>
          </cell>
          <cell r="D821" t="str">
            <v>ながとも　まゆみ</v>
          </cell>
          <cell r="E821">
            <v>23649</v>
          </cell>
          <cell r="F821">
            <v>34</v>
          </cell>
          <cell r="G821" t="str">
            <v>W</v>
          </cell>
          <cell r="H821">
            <v>143</v>
          </cell>
          <cell r="I821" t="str">
            <v>ＣＨイワキリ</v>
          </cell>
        </row>
        <row r="822">
          <cell r="B822">
            <v>1813</v>
          </cell>
          <cell r="C822" t="str">
            <v>佐藤 忍</v>
          </cell>
          <cell r="D822" t="str">
            <v>さとう　しのぶ</v>
          </cell>
          <cell r="E822">
            <v>23765</v>
          </cell>
          <cell r="F822">
            <v>34</v>
          </cell>
          <cell r="G822" t="str">
            <v>M</v>
          </cell>
          <cell r="H822">
            <v>168</v>
          </cell>
          <cell r="I822" t="str">
            <v>ＮＴＴ宮崎</v>
          </cell>
        </row>
        <row r="823">
          <cell r="B823">
            <v>1814</v>
          </cell>
          <cell r="C823" t="str">
            <v>比嘉 達也</v>
          </cell>
          <cell r="D823" t="str">
            <v>ひが　たつや</v>
          </cell>
          <cell r="E823">
            <v>21983</v>
          </cell>
          <cell r="F823">
            <v>39</v>
          </cell>
          <cell r="G823" t="str">
            <v>M</v>
          </cell>
          <cell r="H823">
            <v>168</v>
          </cell>
          <cell r="I823" t="str">
            <v>ＮＴＴ宮崎</v>
          </cell>
        </row>
        <row r="824">
          <cell r="B824">
            <v>1815</v>
          </cell>
          <cell r="C824" t="str">
            <v>三苫 博幸</v>
          </cell>
          <cell r="D824" t="str">
            <v>みとま　ひろゆき</v>
          </cell>
          <cell r="E824">
            <v>27257</v>
          </cell>
          <cell r="F824">
            <v>24</v>
          </cell>
          <cell r="G824" t="str">
            <v>M</v>
          </cell>
          <cell r="H824">
            <v>168</v>
          </cell>
          <cell r="I824" t="str">
            <v>ＮＴＴ宮崎</v>
          </cell>
        </row>
        <row r="825">
          <cell r="B825">
            <v>1816</v>
          </cell>
          <cell r="C825" t="str">
            <v>石川 蔵人</v>
          </cell>
          <cell r="D825" t="str">
            <v>いしかわ　くらと</v>
          </cell>
          <cell r="E825">
            <v>27522</v>
          </cell>
          <cell r="F825">
            <v>23</v>
          </cell>
          <cell r="G825" t="str">
            <v>M</v>
          </cell>
          <cell r="H825">
            <v>168</v>
          </cell>
          <cell r="I825" t="str">
            <v>ＮＴＴ宮崎</v>
          </cell>
        </row>
        <row r="826">
          <cell r="B826">
            <v>1817</v>
          </cell>
          <cell r="C826" t="str">
            <v>宮原 和也</v>
          </cell>
          <cell r="D826" t="str">
            <v>みやはら　かずや</v>
          </cell>
          <cell r="E826">
            <v>24856</v>
          </cell>
          <cell r="F826">
            <v>31</v>
          </cell>
          <cell r="G826" t="str">
            <v>M</v>
          </cell>
          <cell r="H826">
            <v>168</v>
          </cell>
          <cell r="I826" t="str">
            <v>ＮＴＴ宮崎</v>
          </cell>
        </row>
        <row r="827">
          <cell r="B827">
            <v>1818</v>
          </cell>
          <cell r="C827" t="str">
            <v>八木 毅</v>
          </cell>
          <cell r="D827" t="str">
            <v>やぎ　つよし</v>
          </cell>
          <cell r="E827">
            <v>23744</v>
          </cell>
          <cell r="F827">
            <v>34</v>
          </cell>
          <cell r="G827" t="str">
            <v>M</v>
          </cell>
          <cell r="H827">
            <v>175</v>
          </cell>
          <cell r="I827" t="str">
            <v>スィンクス</v>
          </cell>
        </row>
        <row r="828">
          <cell r="B828">
            <v>1819</v>
          </cell>
          <cell r="C828" t="str">
            <v>岡本 利治</v>
          </cell>
          <cell r="D828" t="str">
            <v>おかもと　としはる</v>
          </cell>
          <cell r="E828">
            <v>21017</v>
          </cell>
          <cell r="F828">
            <v>41</v>
          </cell>
          <cell r="G828" t="str">
            <v>M</v>
          </cell>
          <cell r="H828">
            <v>120</v>
          </cell>
          <cell r="I828" t="str">
            <v>ルネサンス</v>
          </cell>
        </row>
        <row r="829">
          <cell r="B829">
            <v>1820</v>
          </cell>
          <cell r="C829" t="str">
            <v>長谷川 真</v>
          </cell>
          <cell r="D829" t="str">
            <v>はせがわ　しん</v>
          </cell>
          <cell r="E829">
            <v>26960</v>
          </cell>
          <cell r="F829">
            <v>25</v>
          </cell>
          <cell r="G829" t="str">
            <v>M</v>
          </cell>
          <cell r="H829">
            <v>120</v>
          </cell>
          <cell r="I829" t="str">
            <v>ルネサンス</v>
          </cell>
        </row>
        <row r="830">
          <cell r="B830">
            <v>1821</v>
          </cell>
          <cell r="C830" t="str">
            <v>本田 充生</v>
          </cell>
          <cell r="D830" t="str">
            <v>ほんだ　みつお</v>
          </cell>
          <cell r="E830">
            <v>26697</v>
          </cell>
          <cell r="F830">
            <v>26</v>
          </cell>
          <cell r="G830" t="str">
            <v>M</v>
          </cell>
          <cell r="H830">
            <v>120</v>
          </cell>
          <cell r="I830" t="str">
            <v>ルネサンス</v>
          </cell>
        </row>
        <row r="831">
          <cell r="B831">
            <v>1822</v>
          </cell>
          <cell r="C831" t="str">
            <v>田中 尚毅</v>
          </cell>
          <cell r="D831" t="str">
            <v>たなか　なおき</v>
          </cell>
          <cell r="E831">
            <v>22358</v>
          </cell>
          <cell r="F831">
            <v>38</v>
          </cell>
          <cell r="G831" t="str">
            <v>M</v>
          </cell>
          <cell r="H831">
            <v>120</v>
          </cell>
          <cell r="I831" t="str">
            <v>ルネサンス</v>
          </cell>
        </row>
        <row r="832">
          <cell r="B832">
            <v>1823</v>
          </cell>
          <cell r="C832" t="str">
            <v>米田 純隆</v>
          </cell>
          <cell r="D832" t="str">
            <v>よねだ　すみたか</v>
          </cell>
          <cell r="E832">
            <v>27919</v>
          </cell>
          <cell r="F832">
            <v>22</v>
          </cell>
          <cell r="G832" t="str">
            <v>M</v>
          </cell>
          <cell r="H832">
            <v>120</v>
          </cell>
          <cell r="I832" t="str">
            <v>ルネサンス</v>
          </cell>
        </row>
        <row r="833">
          <cell r="B833">
            <v>1824</v>
          </cell>
          <cell r="C833" t="str">
            <v>伊東 秀尚</v>
          </cell>
          <cell r="D833" t="str">
            <v>いとう　ひでひろ</v>
          </cell>
          <cell r="E833">
            <v>26476</v>
          </cell>
          <cell r="F833">
            <v>26</v>
          </cell>
          <cell r="G833" t="str">
            <v>M</v>
          </cell>
          <cell r="H833">
            <v>120</v>
          </cell>
          <cell r="I833" t="str">
            <v>ルネサンス</v>
          </cell>
        </row>
        <row r="834">
          <cell r="B834">
            <v>1825</v>
          </cell>
          <cell r="C834" t="str">
            <v>高木 まゆみ</v>
          </cell>
          <cell r="D834" t="str">
            <v>たかぎ　まゆみ</v>
          </cell>
          <cell r="E834" t="str">
            <v>W</v>
          </cell>
          <cell r="F834">
            <v>119</v>
          </cell>
          <cell r="G834" t="str">
            <v>W</v>
          </cell>
          <cell r="H834">
            <v>119</v>
          </cell>
          <cell r="I834" t="str">
            <v>旭化成ＴＣ</v>
          </cell>
        </row>
        <row r="835">
          <cell r="B835">
            <v>1826</v>
          </cell>
          <cell r="C835" t="str">
            <v>鷲谷 九州男</v>
          </cell>
          <cell r="D835" t="str">
            <v>わしたに　くすお</v>
          </cell>
          <cell r="E835">
            <v>14706</v>
          </cell>
          <cell r="F835">
            <v>58</v>
          </cell>
          <cell r="G835" t="str">
            <v>M</v>
          </cell>
          <cell r="H835">
            <v>167</v>
          </cell>
          <cell r="I835" t="str">
            <v>サンタハウス</v>
          </cell>
        </row>
        <row r="836">
          <cell r="B836">
            <v>1827</v>
          </cell>
          <cell r="C836" t="str">
            <v>濱田 昌美</v>
          </cell>
          <cell r="D836" t="str">
            <v>はまだ　まさみ</v>
          </cell>
          <cell r="E836">
            <v>26191</v>
          </cell>
          <cell r="F836">
            <v>27</v>
          </cell>
          <cell r="G836" t="str">
            <v>W</v>
          </cell>
          <cell r="H836">
            <v>102</v>
          </cell>
          <cell r="I836" t="str">
            <v>飛江田ＧＴ</v>
          </cell>
        </row>
        <row r="837">
          <cell r="B837">
            <v>1828</v>
          </cell>
          <cell r="C837" t="str">
            <v>高橋 真美</v>
          </cell>
          <cell r="D837" t="str">
            <v>たかはし　まみ</v>
          </cell>
          <cell r="E837">
            <v>22994</v>
          </cell>
          <cell r="F837">
            <v>36</v>
          </cell>
          <cell r="G837" t="str">
            <v>W</v>
          </cell>
          <cell r="H837">
            <v>102</v>
          </cell>
          <cell r="I837" t="str">
            <v>飛江田ＧＴ</v>
          </cell>
        </row>
        <row r="838">
          <cell r="B838">
            <v>1829</v>
          </cell>
          <cell r="C838" t="str">
            <v>平原 靖士</v>
          </cell>
          <cell r="D838" t="str">
            <v>ひらはら　やすおし</v>
          </cell>
          <cell r="E838">
            <v>27112</v>
          </cell>
          <cell r="F838">
            <v>25</v>
          </cell>
          <cell r="G838" t="str">
            <v>M</v>
          </cell>
          <cell r="H838">
            <v>103</v>
          </cell>
          <cell r="I838" t="str">
            <v>日南ＴＣ</v>
          </cell>
        </row>
        <row r="839">
          <cell r="B839">
            <v>1830</v>
          </cell>
          <cell r="C839" t="str">
            <v>高橋 典子</v>
          </cell>
          <cell r="D839" t="str">
            <v>たかはし　のりこ</v>
          </cell>
          <cell r="E839">
            <v>26367</v>
          </cell>
          <cell r="F839">
            <v>27</v>
          </cell>
          <cell r="G839" t="str">
            <v>W</v>
          </cell>
          <cell r="H839">
            <v>103</v>
          </cell>
          <cell r="I839" t="str">
            <v>日南ＴＣ</v>
          </cell>
        </row>
        <row r="840">
          <cell r="B840">
            <v>1831</v>
          </cell>
          <cell r="C840" t="str">
            <v>福田 雅義</v>
          </cell>
          <cell r="D840" t="str">
            <v>ふくだ　まさよし</v>
          </cell>
          <cell r="E840">
            <v>16065</v>
          </cell>
          <cell r="F840">
            <v>55</v>
          </cell>
          <cell r="G840" t="str">
            <v>M</v>
          </cell>
          <cell r="H840">
            <v>103</v>
          </cell>
          <cell r="I840" t="str">
            <v>日南ＴＣ</v>
          </cell>
        </row>
        <row r="841">
          <cell r="B841">
            <v>1832</v>
          </cell>
          <cell r="C841" t="str">
            <v>福田 法子</v>
          </cell>
          <cell r="D841" t="str">
            <v>ふくだ　のりこ</v>
          </cell>
          <cell r="E841">
            <v>18406</v>
          </cell>
          <cell r="F841">
            <v>48</v>
          </cell>
          <cell r="G841" t="str">
            <v>W</v>
          </cell>
          <cell r="H841">
            <v>103</v>
          </cell>
          <cell r="I841" t="str">
            <v>日南ＴＣ</v>
          </cell>
        </row>
        <row r="842">
          <cell r="B842">
            <v>1833</v>
          </cell>
          <cell r="C842" t="str">
            <v>上村 直子</v>
          </cell>
          <cell r="D842" t="str">
            <v>うえむら　なおこ</v>
          </cell>
          <cell r="E842">
            <v>23458</v>
          </cell>
          <cell r="F842">
            <v>35</v>
          </cell>
          <cell r="G842" t="str">
            <v>W</v>
          </cell>
          <cell r="H842">
            <v>103</v>
          </cell>
          <cell r="I842" t="str">
            <v>日南ＴＣ</v>
          </cell>
        </row>
        <row r="843">
          <cell r="B843">
            <v>1834</v>
          </cell>
          <cell r="C843" t="str">
            <v>杉山 恵子</v>
          </cell>
          <cell r="D843" t="str">
            <v>すぎやま　けいこ</v>
          </cell>
          <cell r="E843">
            <v>22909</v>
          </cell>
          <cell r="F843">
            <v>36</v>
          </cell>
          <cell r="G843" t="str">
            <v>W</v>
          </cell>
          <cell r="H843">
            <v>103</v>
          </cell>
          <cell r="I843" t="str">
            <v>日南ＴＣ</v>
          </cell>
        </row>
        <row r="844">
          <cell r="B844">
            <v>1835</v>
          </cell>
          <cell r="C844" t="str">
            <v>河野 伸子</v>
          </cell>
          <cell r="D844" t="str">
            <v>かわの　のぶこ</v>
          </cell>
          <cell r="E844">
            <v>21174</v>
          </cell>
          <cell r="F844">
            <v>41</v>
          </cell>
          <cell r="G844" t="str">
            <v>W</v>
          </cell>
          <cell r="H844">
            <v>103</v>
          </cell>
          <cell r="I844" t="str">
            <v>日南ＴＣ</v>
          </cell>
        </row>
        <row r="845">
          <cell r="B845">
            <v>1836</v>
          </cell>
          <cell r="C845" t="str">
            <v>黒岩 千佳</v>
          </cell>
          <cell r="D845" t="str">
            <v>くろいわ　ちか</v>
          </cell>
          <cell r="E845">
            <v>24160</v>
          </cell>
          <cell r="F845">
            <v>33</v>
          </cell>
          <cell r="G845" t="str">
            <v>W</v>
          </cell>
          <cell r="H845">
            <v>103</v>
          </cell>
          <cell r="I845" t="str">
            <v>日南ＴＣ</v>
          </cell>
        </row>
        <row r="846">
          <cell r="B846">
            <v>1837</v>
          </cell>
          <cell r="C846" t="str">
            <v>鈴木 徹</v>
          </cell>
          <cell r="D846" t="str">
            <v>すずき　とおる</v>
          </cell>
          <cell r="E846">
            <v>20799</v>
          </cell>
          <cell r="F846">
            <v>42</v>
          </cell>
          <cell r="G846" t="str">
            <v>M</v>
          </cell>
          <cell r="H846">
            <v>104</v>
          </cell>
          <cell r="I846" t="str">
            <v>日向グリーン</v>
          </cell>
        </row>
        <row r="847">
          <cell r="B847">
            <v>1838</v>
          </cell>
          <cell r="C847" t="str">
            <v>池田 政史</v>
          </cell>
          <cell r="D847" t="str">
            <v>いけだ　まさし</v>
          </cell>
          <cell r="E847">
            <v>26411</v>
          </cell>
          <cell r="F847">
            <v>26</v>
          </cell>
          <cell r="G847" t="str">
            <v>M</v>
          </cell>
          <cell r="H847">
            <v>104</v>
          </cell>
          <cell r="I847" t="str">
            <v>日向グリーン</v>
          </cell>
        </row>
        <row r="848">
          <cell r="B848">
            <v>1839</v>
          </cell>
          <cell r="C848" t="str">
            <v>山際 珠江</v>
          </cell>
          <cell r="D848" t="str">
            <v>やまぎわ　たまえ</v>
          </cell>
          <cell r="E848">
            <v>19793</v>
          </cell>
          <cell r="F848">
            <v>45</v>
          </cell>
          <cell r="G848" t="str">
            <v>W</v>
          </cell>
          <cell r="H848">
            <v>104</v>
          </cell>
          <cell r="I848" t="str">
            <v>日向グリーン</v>
          </cell>
        </row>
        <row r="849">
          <cell r="B849">
            <v>1840</v>
          </cell>
          <cell r="C849" t="str">
            <v>平松 浩一</v>
          </cell>
          <cell r="D849" t="str">
            <v>ひらまつ　こういち</v>
          </cell>
          <cell r="E849">
            <v>14878</v>
          </cell>
          <cell r="F849">
            <v>58</v>
          </cell>
          <cell r="G849" t="str">
            <v>M</v>
          </cell>
          <cell r="H849">
            <v>106</v>
          </cell>
          <cell r="I849" t="str">
            <v>都城ローン</v>
          </cell>
        </row>
        <row r="850">
          <cell r="B850">
            <v>1841</v>
          </cell>
          <cell r="C850" t="str">
            <v>村山 定信</v>
          </cell>
          <cell r="D850" t="str">
            <v>むらやま　さだのぶ</v>
          </cell>
          <cell r="E850" t="str">
            <v/>
          </cell>
          <cell r="F850" t="str">
            <v/>
          </cell>
          <cell r="G850" t="str">
            <v>M</v>
          </cell>
          <cell r="H850">
            <v>106</v>
          </cell>
          <cell r="I850" t="str">
            <v>都城ローン</v>
          </cell>
        </row>
        <row r="851">
          <cell r="B851">
            <v>1842</v>
          </cell>
          <cell r="C851" t="str">
            <v>栗田 正志</v>
          </cell>
          <cell r="D851" t="str">
            <v>くりた　まさし</v>
          </cell>
          <cell r="E851" t="str">
            <v/>
          </cell>
          <cell r="F851" t="str">
            <v/>
          </cell>
          <cell r="G851" t="str">
            <v>M</v>
          </cell>
          <cell r="H851">
            <v>106</v>
          </cell>
          <cell r="I851" t="str">
            <v>都城ローン</v>
          </cell>
        </row>
        <row r="852">
          <cell r="B852">
            <v>1843</v>
          </cell>
          <cell r="C852" t="str">
            <v>田島 実</v>
          </cell>
          <cell r="D852" t="str">
            <v>たじま　みのる</v>
          </cell>
          <cell r="E852" t="str">
            <v/>
          </cell>
          <cell r="F852" t="str">
            <v/>
          </cell>
          <cell r="G852" t="str">
            <v>M</v>
          </cell>
          <cell r="H852">
            <v>106</v>
          </cell>
          <cell r="I852" t="str">
            <v>都城ローン</v>
          </cell>
        </row>
        <row r="853">
          <cell r="B853">
            <v>1844</v>
          </cell>
          <cell r="C853" t="str">
            <v>中薗 雅之</v>
          </cell>
          <cell r="D853" t="str">
            <v>なかその　まさゆき</v>
          </cell>
          <cell r="E853" t="str">
            <v/>
          </cell>
          <cell r="F853" t="str">
            <v/>
          </cell>
          <cell r="G853" t="str">
            <v>M</v>
          </cell>
          <cell r="H853">
            <v>106</v>
          </cell>
          <cell r="I853" t="str">
            <v>都城ローン</v>
          </cell>
        </row>
        <row r="854">
          <cell r="B854">
            <v>1845</v>
          </cell>
          <cell r="C854" t="str">
            <v>畑中 利博</v>
          </cell>
          <cell r="D854" t="str">
            <v>はたなか　としひろ</v>
          </cell>
          <cell r="E854" t="str">
            <v/>
          </cell>
          <cell r="F854" t="str">
            <v/>
          </cell>
          <cell r="G854" t="str">
            <v>M</v>
          </cell>
          <cell r="H854">
            <v>106</v>
          </cell>
          <cell r="I854" t="str">
            <v>都城ローン</v>
          </cell>
        </row>
        <row r="855">
          <cell r="B855">
            <v>1846</v>
          </cell>
          <cell r="C855" t="str">
            <v>中山 雄太</v>
          </cell>
          <cell r="D855" t="str">
            <v>なかやま　ゆうた</v>
          </cell>
          <cell r="E855" t="str">
            <v/>
          </cell>
          <cell r="F855" t="str">
            <v/>
          </cell>
          <cell r="G855" t="str">
            <v>M</v>
          </cell>
          <cell r="H855">
            <v>108</v>
          </cell>
          <cell r="I855" t="str">
            <v>新富ＴＣ</v>
          </cell>
        </row>
        <row r="856">
          <cell r="B856">
            <v>1847</v>
          </cell>
          <cell r="C856" t="str">
            <v>中山 雅子</v>
          </cell>
          <cell r="D856" t="str">
            <v>なかやま　まさこ</v>
          </cell>
          <cell r="E856" t="str">
            <v/>
          </cell>
          <cell r="F856" t="str">
            <v/>
          </cell>
          <cell r="G856" t="str">
            <v>W</v>
          </cell>
          <cell r="H856">
            <v>108</v>
          </cell>
          <cell r="I856" t="str">
            <v>新富ＴＣ</v>
          </cell>
        </row>
        <row r="857">
          <cell r="B857">
            <v>1848</v>
          </cell>
          <cell r="C857" t="str">
            <v>池元 恵</v>
          </cell>
          <cell r="D857" t="str">
            <v>いけもと　めぐみ</v>
          </cell>
          <cell r="E857" t="str">
            <v/>
          </cell>
          <cell r="F857" t="str">
            <v/>
          </cell>
          <cell r="G857" t="str">
            <v>W</v>
          </cell>
          <cell r="H857">
            <v>108</v>
          </cell>
          <cell r="I857" t="str">
            <v>新富ＴＣ</v>
          </cell>
        </row>
        <row r="858">
          <cell r="B858">
            <v>1849</v>
          </cell>
          <cell r="C858" t="str">
            <v>本間 好乃</v>
          </cell>
          <cell r="D858" t="str">
            <v>ほんま　よしの</v>
          </cell>
          <cell r="E858">
            <v>21042</v>
          </cell>
          <cell r="F858">
            <v>41</v>
          </cell>
          <cell r="G858" t="str">
            <v>W</v>
          </cell>
          <cell r="H858">
            <v>108</v>
          </cell>
          <cell r="I858" t="str">
            <v>新富ＴＣ</v>
          </cell>
        </row>
        <row r="859">
          <cell r="B859">
            <v>1850</v>
          </cell>
          <cell r="C859" t="str">
            <v>比江島 節子</v>
          </cell>
          <cell r="D859" t="str">
            <v>ひえじま　せつこ</v>
          </cell>
          <cell r="E859" t="str">
            <v/>
          </cell>
          <cell r="F859" t="str">
            <v/>
          </cell>
          <cell r="G859" t="str">
            <v>W</v>
          </cell>
          <cell r="H859">
            <v>108</v>
          </cell>
          <cell r="I859" t="str">
            <v>新富ＴＣ</v>
          </cell>
        </row>
        <row r="860">
          <cell r="B860">
            <v>1851</v>
          </cell>
          <cell r="C860" t="str">
            <v>河野 利江子</v>
          </cell>
          <cell r="D860" t="str">
            <v>かわの　りえこ</v>
          </cell>
          <cell r="E860">
            <v>22602</v>
          </cell>
          <cell r="F860">
            <v>37</v>
          </cell>
          <cell r="G860" t="str">
            <v>W</v>
          </cell>
          <cell r="H860">
            <v>109</v>
          </cell>
          <cell r="I860" t="str">
            <v>小林ＴＣ</v>
          </cell>
        </row>
        <row r="861">
          <cell r="B861">
            <v>1852</v>
          </cell>
          <cell r="C861" t="str">
            <v>湯川 昌一</v>
          </cell>
          <cell r="D861" t="str">
            <v>ゆかわ　しょういち</v>
          </cell>
          <cell r="E861">
            <v>23669</v>
          </cell>
          <cell r="F861">
            <v>34</v>
          </cell>
          <cell r="G861" t="str">
            <v>M</v>
          </cell>
          <cell r="H861">
            <v>112</v>
          </cell>
          <cell r="I861" t="str">
            <v>串間クラブ</v>
          </cell>
        </row>
        <row r="862">
          <cell r="B862">
            <v>1853</v>
          </cell>
          <cell r="C862" t="str">
            <v>鈴木 将通</v>
          </cell>
          <cell r="D862" t="str">
            <v>すずき　まさみち</v>
          </cell>
          <cell r="E862">
            <v>27627</v>
          </cell>
          <cell r="F862">
            <v>23</v>
          </cell>
          <cell r="G862" t="str">
            <v>M</v>
          </cell>
          <cell r="H862">
            <v>112</v>
          </cell>
          <cell r="I862" t="str">
            <v>串間クラブ</v>
          </cell>
        </row>
        <row r="863">
          <cell r="B863">
            <v>1854</v>
          </cell>
          <cell r="C863" t="str">
            <v>原田 和浩</v>
          </cell>
          <cell r="D863" t="str">
            <v>はらだ　かずひろ</v>
          </cell>
          <cell r="E863">
            <v>27460</v>
          </cell>
          <cell r="F863">
            <v>24</v>
          </cell>
          <cell r="G863" t="str">
            <v>M</v>
          </cell>
          <cell r="H863">
            <v>113</v>
          </cell>
          <cell r="I863" t="str">
            <v>九電クラブ</v>
          </cell>
        </row>
        <row r="864">
          <cell r="B864">
            <v>1855</v>
          </cell>
          <cell r="C864" t="str">
            <v>出田 正人</v>
          </cell>
          <cell r="D864" t="str">
            <v>いでた　まさと</v>
          </cell>
          <cell r="E864">
            <v>20392</v>
          </cell>
          <cell r="F864">
            <v>43</v>
          </cell>
          <cell r="G864" t="str">
            <v>M</v>
          </cell>
          <cell r="H864">
            <v>113</v>
          </cell>
          <cell r="I864" t="str">
            <v>九電クラブ</v>
          </cell>
        </row>
        <row r="865">
          <cell r="B865">
            <v>1856</v>
          </cell>
          <cell r="C865" t="str">
            <v>山本 勝志</v>
          </cell>
          <cell r="D865" t="str">
            <v>やまもと　かつし</v>
          </cell>
          <cell r="E865">
            <v>28922</v>
          </cell>
          <cell r="F865">
            <v>20</v>
          </cell>
          <cell r="G865" t="str">
            <v>M</v>
          </cell>
          <cell r="H865">
            <v>113</v>
          </cell>
          <cell r="I865" t="str">
            <v>九電クラブ</v>
          </cell>
        </row>
        <row r="866">
          <cell r="B866">
            <v>1857</v>
          </cell>
          <cell r="C866" t="str">
            <v>深町 知子</v>
          </cell>
          <cell r="D866" t="str">
            <v>ふかまち　ともこ</v>
          </cell>
          <cell r="E866" t="str">
            <v/>
          </cell>
          <cell r="F866" t="str">
            <v/>
          </cell>
          <cell r="G866" t="str">
            <v>W</v>
          </cell>
          <cell r="H866">
            <v>114</v>
          </cell>
          <cell r="I866" t="str">
            <v>宮崎庭倶</v>
          </cell>
        </row>
        <row r="867">
          <cell r="B867">
            <v>1858</v>
          </cell>
          <cell r="C867" t="str">
            <v>冷牟田 初人</v>
          </cell>
          <cell r="D867" t="str">
            <v>ひやむた　はっと</v>
          </cell>
          <cell r="E867">
            <v>21673</v>
          </cell>
          <cell r="F867">
            <v>39</v>
          </cell>
          <cell r="G867" t="str">
            <v>M</v>
          </cell>
          <cell r="H867">
            <v>116</v>
          </cell>
          <cell r="I867" t="str">
            <v>久峰ＴＣ</v>
          </cell>
        </row>
        <row r="868">
          <cell r="B868">
            <v>1859</v>
          </cell>
          <cell r="C868" t="str">
            <v>岩切 久美子</v>
          </cell>
          <cell r="D868" t="str">
            <v>いわきり　くみこ</v>
          </cell>
          <cell r="E868">
            <v>17829</v>
          </cell>
          <cell r="F868">
            <v>50</v>
          </cell>
          <cell r="G868" t="str">
            <v>W</v>
          </cell>
          <cell r="H868">
            <v>116</v>
          </cell>
          <cell r="I868" t="str">
            <v>久峰ＴＣ</v>
          </cell>
        </row>
        <row r="869">
          <cell r="B869">
            <v>1860</v>
          </cell>
          <cell r="C869" t="str">
            <v>熊本 公祐</v>
          </cell>
          <cell r="D869" t="str">
            <v>くまもと　こうすけ</v>
          </cell>
          <cell r="E869">
            <v>26086</v>
          </cell>
          <cell r="F869">
            <v>27</v>
          </cell>
          <cell r="G869" t="str">
            <v>M</v>
          </cell>
          <cell r="H869">
            <v>118</v>
          </cell>
          <cell r="I869" t="str">
            <v>延岡ロイヤル</v>
          </cell>
        </row>
        <row r="870">
          <cell r="B870">
            <v>1861</v>
          </cell>
          <cell r="C870" t="str">
            <v>村上 真利子</v>
          </cell>
          <cell r="D870" t="str">
            <v>むらかみ　まりこ</v>
          </cell>
          <cell r="E870">
            <v>19213</v>
          </cell>
          <cell r="F870">
            <v>46</v>
          </cell>
          <cell r="G870" t="str">
            <v>W</v>
          </cell>
          <cell r="H870">
            <v>118</v>
          </cell>
          <cell r="I870" t="str">
            <v>延岡ロイヤル</v>
          </cell>
        </row>
        <row r="871">
          <cell r="B871">
            <v>1862</v>
          </cell>
          <cell r="C871" t="str">
            <v>染谷 裕文</v>
          </cell>
          <cell r="D871" t="str">
            <v>そめや　ひろふみ</v>
          </cell>
          <cell r="E871">
            <v>21642</v>
          </cell>
          <cell r="F871">
            <v>39</v>
          </cell>
          <cell r="G871" t="str">
            <v>W</v>
          </cell>
          <cell r="H871">
            <v>118</v>
          </cell>
          <cell r="I871" t="str">
            <v>延岡ロイヤル</v>
          </cell>
        </row>
        <row r="872">
          <cell r="B872">
            <v>1863</v>
          </cell>
          <cell r="C872" t="str">
            <v>染谷 春江</v>
          </cell>
          <cell r="D872" t="str">
            <v>そめや　はるえ</v>
          </cell>
          <cell r="E872">
            <v>22783</v>
          </cell>
          <cell r="F872">
            <v>36</v>
          </cell>
          <cell r="G872" t="str">
            <v>W</v>
          </cell>
          <cell r="H872">
            <v>118</v>
          </cell>
          <cell r="I872" t="str">
            <v>延岡ロイヤル</v>
          </cell>
        </row>
        <row r="873">
          <cell r="B873">
            <v>1864</v>
          </cell>
          <cell r="C873" t="str">
            <v>宮田 澄男</v>
          </cell>
          <cell r="D873" t="str">
            <v>みやた　すみお</v>
          </cell>
          <cell r="E873">
            <v>17589</v>
          </cell>
          <cell r="F873">
            <v>51</v>
          </cell>
          <cell r="G873" t="str">
            <v>M</v>
          </cell>
          <cell r="H873">
            <v>119</v>
          </cell>
          <cell r="I873" t="str">
            <v>旭化成ＴＣ</v>
          </cell>
        </row>
        <row r="874">
          <cell r="B874">
            <v>1865</v>
          </cell>
          <cell r="C874" t="str">
            <v>田口 仁司</v>
          </cell>
          <cell r="D874" t="str">
            <v>たぐち　ひとし</v>
          </cell>
          <cell r="E874">
            <v>23856</v>
          </cell>
          <cell r="F874">
            <v>33</v>
          </cell>
          <cell r="G874" t="str">
            <v>M</v>
          </cell>
          <cell r="H874">
            <v>119</v>
          </cell>
          <cell r="I874" t="str">
            <v>旭化成ＴＣ</v>
          </cell>
        </row>
        <row r="875">
          <cell r="B875">
            <v>1866</v>
          </cell>
          <cell r="C875" t="str">
            <v>矢野 寛</v>
          </cell>
          <cell r="D875" t="str">
            <v>やの　ひろし</v>
          </cell>
          <cell r="E875" t="str">
            <v/>
          </cell>
          <cell r="F875" t="str">
            <v/>
          </cell>
          <cell r="G875" t="str">
            <v>M</v>
          </cell>
          <cell r="H875">
            <v>120</v>
          </cell>
          <cell r="I875" t="str">
            <v>ルネサンス</v>
          </cell>
        </row>
        <row r="876">
          <cell r="B876">
            <v>1867</v>
          </cell>
          <cell r="C876" t="str">
            <v>榊原 由美</v>
          </cell>
          <cell r="D876" t="str">
            <v>さかきばら　ゆみ</v>
          </cell>
          <cell r="E876">
            <v>23722</v>
          </cell>
          <cell r="F876">
            <v>34</v>
          </cell>
          <cell r="G876" t="str">
            <v>W</v>
          </cell>
          <cell r="H876">
            <v>120</v>
          </cell>
          <cell r="I876" t="str">
            <v>ルネサンス</v>
          </cell>
        </row>
        <row r="877">
          <cell r="B877">
            <v>1868</v>
          </cell>
          <cell r="C877" t="str">
            <v>水元 裕子</v>
          </cell>
          <cell r="D877" t="str">
            <v>みずもと　ゆうこ</v>
          </cell>
          <cell r="E877">
            <v>23560</v>
          </cell>
          <cell r="F877">
            <v>34</v>
          </cell>
          <cell r="G877" t="str">
            <v>W</v>
          </cell>
          <cell r="H877">
            <v>120</v>
          </cell>
          <cell r="I877" t="str">
            <v>ルネサンス</v>
          </cell>
        </row>
        <row r="878">
          <cell r="B878">
            <v>1869</v>
          </cell>
          <cell r="C878" t="str">
            <v>鈴木 美代子</v>
          </cell>
          <cell r="D878" t="str">
            <v>すずき　みよこ</v>
          </cell>
          <cell r="E878">
            <v>23728</v>
          </cell>
          <cell r="F878">
            <v>34</v>
          </cell>
          <cell r="G878" t="str">
            <v>W</v>
          </cell>
          <cell r="H878">
            <v>120</v>
          </cell>
          <cell r="I878" t="str">
            <v>ルネサンス</v>
          </cell>
        </row>
        <row r="879">
          <cell r="B879">
            <v>1870</v>
          </cell>
          <cell r="C879" t="str">
            <v>小河原 一格</v>
          </cell>
          <cell r="D879" t="str">
            <v>おがわら　かずのり</v>
          </cell>
          <cell r="E879">
            <v>28735</v>
          </cell>
          <cell r="F879">
            <v>20</v>
          </cell>
          <cell r="G879" t="str">
            <v>M</v>
          </cell>
          <cell r="H879">
            <v>120</v>
          </cell>
          <cell r="I879" t="str">
            <v>ルネサンス</v>
          </cell>
        </row>
        <row r="880">
          <cell r="B880">
            <v>1871</v>
          </cell>
          <cell r="C880" t="str">
            <v>瀬戸口 千代子</v>
          </cell>
          <cell r="D880" t="str">
            <v>せとぐち　ちよこ</v>
          </cell>
          <cell r="E880">
            <v>21258</v>
          </cell>
          <cell r="F880">
            <v>41</v>
          </cell>
          <cell r="G880" t="str">
            <v>W</v>
          </cell>
          <cell r="H880">
            <v>121</v>
          </cell>
          <cell r="I880" t="str">
            <v>リザーブＴＣ</v>
          </cell>
        </row>
        <row r="881">
          <cell r="B881">
            <v>1872</v>
          </cell>
          <cell r="C881" t="str">
            <v>中別府 文代</v>
          </cell>
          <cell r="D881" t="str">
            <v>なかべっぷ　ふみよ</v>
          </cell>
          <cell r="E881">
            <v>19606</v>
          </cell>
          <cell r="F881">
            <v>45</v>
          </cell>
          <cell r="G881" t="str">
            <v>W</v>
          </cell>
          <cell r="H881">
            <v>121</v>
          </cell>
          <cell r="I881" t="str">
            <v>リザーブＴＣ</v>
          </cell>
        </row>
        <row r="882">
          <cell r="B882">
            <v>1873</v>
          </cell>
          <cell r="C882" t="str">
            <v>錦田 照子</v>
          </cell>
          <cell r="D882" t="str">
            <v>にしきだ　てるこ</v>
          </cell>
          <cell r="E882">
            <v>17657</v>
          </cell>
          <cell r="F882">
            <v>50</v>
          </cell>
          <cell r="G882" t="str">
            <v>W</v>
          </cell>
          <cell r="H882">
            <v>121</v>
          </cell>
          <cell r="I882" t="str">
            <v>リザーブＴＣ</v>
          </cell>
        </row>
        <row r="883">
          <cell r="B883">
            <v>1874</v>
          </cell>
          <cell r="C883" t="str">
            <v>日高 規幸</v>
          </cell>
          <cell r="D883" t="str">
            <v>ひだか　のりゆき</v>
          </cell>
          <cell r="E883">
            <v>26515</v>
          </cell>
          <cell r="F883">
            <v>26</v>
          </cell>
          <cell r="G883" t="str">
            <v>M</v>
          </cell>
          <cell r="H883">
            <v>121</v>
          </cell>
          <cell r="I883" t="str">
            <v>リザーブＴＣ</v>
          </cell>
        </row>
        <row r="884">
          <cell r="B884">
            <v>1875</v>
          </cell>
          <cell r="C884" t="str">
            <v>芳野 百合子</v>
          </cell>
          <cell r="D884" t="str">
            <v>よしの　ゆりこ</v>
          </cell>
          <cell r="E884">
            <v>21400</v>
          </cell>
          <cell r="F884">
            <v>40</v>
          </cell>
          <cell r="G884" t="str">
            <v>W</v>
          </cell>
          <cell r="H884">
            <v>121</v>
          </cell>
          <cell r="I884" t="str">
            <v>リザーブＴＣ</v>
          </cell>
        </row>
        <row r="885">
          <cell r="B885">
            <v>1876</v>
          </cell>
          <cell r="C885" t="str">
            <v>秋山 浩子</v>
          </cell>
          <cell r="D885" t="str">
            <v>あきやま　ひろこ</v>
          </cell>
          <cell r="E885">
            <v>19021</v>
          </cell>
          <cell r="F885">
            <v>47</v>
          </cell>
          <cell r="G885" t="str">
            <v>W</v>
          </cell>
          <cell r="H885">
            <v>121</v>
          </cell>
          <cell r="I885" t="str">
            <v>リザーブＴＣ</v>
          </cell>
        </row>
        <row r="886">
          <cell r="B886">
            <v>1877</v>
          </cell>
          <cell r="C886" t="str">
            <v>杉田 美千代</v>
          </cell>
          <cell r="D886" t="str">
            <v>すぎた　みちよ</v>
          </cell>
          <cell r="E886">
            <v>23188</v>
          </cell>
          <cell r="F886">
            <v>35</v>
          </cell>
          <cell r="G886" t="str">
            <v>W</v>
          </cell>
          <cell r="H886">
            <v>123</v>
          </cell>
          <cell r="I886" t="str">
            <v>ラ・ポーム</v>
          </cell>
        </row>
        <row r="887">
          <cell r="B887">
            <v>1878</v>
          </cell>
          <cell r="C887" t="str">
            <v>丹羽 芳子</v>
          </cell>
          <cell r="D887" t="str">
            <v>にわ　よしこ</v>
          </cell>
          <cell r="E887">
            <v>18426</v>
          </cell>
          <cell r="F887">
            <v>48</v>
          </cell>
          <cell r="G887" t="str">
            <v>W</v>
          </cell>
          <cell r="H887">
            <v>123</v>
          </cell>
          <cell r="I887" t="str">
            <v>ラ・ポーム</v>
          </cell>
        </row>
        <row r="888">
          <cell r="B888">
            <v>1879</v>
          </cell>
          <cell r="C888" t="str">
            <v>緒方 寛美</v>
          </cell>
          <cell r="D888" t="str">
            <v>おがた　ひろみ</v>
          </cell>
          <cell r="E888">
            <v>23425</v>
          </cell>
          <cell r="F888">
            <v>35</v>
          </cell>
          <cell r="G888" t="str">
            <v>W</v>
          </cell>
          <cell r="H888">
            <v>123</v>
          </cell>
          <cell r="I888" t="str">
            <v>ラ・ポーム</v>
          </cell>
        </row>
        <row r="889">
          <cell r="B889">
            <v>1880</v>
          </cell>
          <cell r="C889" t="str">
            <v>実広 けい子</v>
          </cell>
          <cell r="D889" t="str">
            <v>じつひろ　けいこ</v>
          </cell>
          <cell r="E889">
            <v>23530</v>
          </cell>
          <cell r="F889">
            <v>34</v>
          </cell>
          <cell r="G889" t="str">
            <v>W</v>
          </cell>
          <cell r="H889">
            <v>123</v>
          </cell>
          <cell r="I889" t="str">
            <v>ラ・ポーム</v>
          </cell>
        </row>
        <row r="890">
          <cell r="B890">
            <v>1881</v>
          </cell>
          <cell r="C890" t="str">
            <v>菊池 順子</v>
          </cell>
          <cell r="D890" t="str">
            <v>きくち　じゅんこ</v>
          </cell>
          <cell r="E890">
            <v>27839</v>
          </cell>
          <cell r="F890">
            <v>23</v>
          </cell>
          <cell r="G890" t="str">
            <v>W</v>
          </cell>
          <cell r="H890">
            <v>123</v>
          </cell>
          <cell r="I890" t="str">
            <v>ラ・ポーム</v>
          </cell>
        </row>
        <row r="891">
          <cell r="B891">
            <v>1882</v>
          </cell>
          <cell r="C891" t="str">
            <v>藤田 泰代</v>
          </cell>
          <cell r="D891" t="str">
            <v>ふじた　やすよ</v>
          </cell>
          <cell r="E891">
            <v>28971</v>
          </cell>
          <cell r="F891">
            <v>19</v>
          </cell>
          <cell r="G891" t="str">
            <v>W</v>
          </cell>
          <cell r="H891">
            <v>126</v>
          </cell>
          <cell r="I891" t="str">
            <v>フェニックス</v>
          </cell>
        </row>
        <row r="892">
          <cell r="B892">
            <v>1883</v>
          </cell>
          <cell r="C892" t="str">
            <v>岸村 保</v>
          </cell>
          <cell r="D892" t="str">
            <v>きしむら　たもつ</v>
          </cell>
          <cell r="E892">
            <v>15936</v>
          </cell>
          <cell r="F892">
            <v>55</v>
          </cell>
          <cell r="G892" t="str">
            <v>M</v>
          </cell>
          <cell r="H892">
            <v>126</v>
          </cell>
          <cell r="I892" t="str">
            <v>フェニックス</v>
          </cell>
        </row>
        <row r="893">
          <cell r="B893">
            <v>1884</v>
          </cell>
          <cell r="C893" t="str">
            <v>松本 英彦</v>
          </cell>
          <cell r="D893" t="str">
            <v>まつもと　ひでひこ</v>
          </cell>
          <cell r="E893">
            <v>26005</v>
          </cell>
          <cell r="F893">
            <v>28</v>
          </cell>
          <cell r="G893" t="str">
            <v>M</v>
          </cell>
          <cell r="H893">
            <v>126</v>
          </cell>
          <cell r="I893" t="str">
            <v>フェニックス</v>
          </cell>
        </row>
        <row r="894">
          <cell r="B894">
            <v>1885</v>
          </cell>
          <cell r="C894" t="str">
            <v>岩本 靖臣</v>
          </cell>
          <cell r="D894" t="str">
            <v>いわもと　やすおみ</v>
          </cell>
          <cell r="E894">
            <v>13833</v>
          </cell>
          <cell r="F894">
            <v>61</v>
          </cell>
          <cell r="G894" t="str">
            <v>M</v>
          </cell>
          <cell r="H894">
            <v>126</v>
          </cell>
          <cell r="I894" t="str">
            <v>フェニックス</v>
          </cell>
        </row>
        <row r="895">
          <cell r="B895">
            <v>1886</v>
          </cell>
          <cell r="C895" t="str">
            <v>川口 武俊</v>
          </cell>
          <cell r="D895" t="str">
            <v>かわぐち　たけとし</v>
          </cell>
          <cell r="E895">
            <v>9810</v>
          </cell>
          <cell r="F895">
            <v>72</v>
          </cell>
          <cell r="G895" t="str">
            <v>M</v>
          </cell>
          <cell r="H895">
            <v>126</v>
          </cell>
          <cell r="I895" t="str">
            <v>フェニックス</v>
          </cell>
        </row>
        <row r="896">
          <cell r="B896">
            <v>1887</v>
          </cell>
          <cell r="C896" t="str">
            <v>田口 幸世</v>
          </cell>
          <cell r="D896" t="str">
            <v>たぐち　ゆきよ</v>
          </cell>
          <cell r="E896">
            <v>17840</v>
          </cell>
          <cell r="F896">
            <v>50</v>
          </cell>
          <cell r="G896" t="str">
            <v>W</v>
          </cell>
          <cell r="H896">
            <v>126</v>
          </cell>
          <cell r="I896" t="str">
            <v>フェニックス</v>
          </cell>
        </row>
        <row r="897">
          <cell r="B897">
            <v>1888</v>
          </cell>
          <cell r="C897" t="str">
            <v>村上 仁美</v>
          </cell>
          <cell r="D897" t="str">
            <v>むらかみ　ひとみ</v>
          </cell>
          <cell r="E897">
            <v>25959</v>
          </cell>
          <cell r="F897">
            <v>28</v>
          </cell>
          <cell r="G897" t="str">
            <v>W</v>
          </cell>
          <cell r="H897">
            <v>126</v>
          </cell>
          <cell r="I897" t="str">
            <v>フェニックス</v>
          </cell>
        </row>
        <row r="898">
          <cell r="B898">
            <v>1889</v>
          </cell>
          <cell r="C898" t="str">
            <v>釘宮 秀勝</v>
          </cell>
          <cell r="D898" t="str">
            <v>くぎみや　ひでかつ</v>
          </cell>
          <cell r="E898">
            <v>23092</v>
          </cell>
          <cell r="F898">
            <v>36</v>
          </cell>
          <cell r="G898" t="str">
            <v>M</v>
          </cell>
          <cell r="H898">
            <v>126</v>
          </cell>
          <cell r="I898" t="str">
            <v>フェニックス</v>
          </cell>
        </row>
        <row r="899">
          <cell r="B899">
            <v>1890</v>
          </cell>
          <cell r="C899" t="str">
            <v>大塚 正</v>
          </cell>
          <cell r="D899" t="str">
            <v>おおつか　ただし</v>
          </cell>
          <cell r="E899">
            <v>22956</v>
          </cell>
          <cell r="F899">
            <v>36</v>
          </cell>
          <cell r="G899" t="str">
            <v>M</v>
          </cell>
          <cell r="H899">
            <v>126</v>
          </cell>
          <cell r="I899" t="str">
            <v>フェニックス</v>
          </cell>
        </row>
        <row r="900">
          <cell r="B900">
            <v>1891</v>
          </cell>
          <cell r="C900" t="str">
            <v>橋田 誠一</v>
          </cell>
          <cell r="D900" t="str">
            <v>はしだ　せいいち</v>
          </cell>
          <cell r="E900">
            <v>19515</v>
          </cell>
          <cell r="F900">
            <v>45</v>
          </cell>
          <cell r="G900" t="str">
            <v>M</v>
          </cell>
          <cell r="H900">
            <v>126</v>
          </cell>
          <cell r="I900" t="str">
            <v>フェニックス</v>
          </cell>
        </row>
        <row r="901">
          <cell r="B901">
            <v>1892</v>
          </cell>
          <cell r="C901" t="str">
            <v>Ｃ．ベルチャー</v>
          </cell>
          <cell r="D901" t="str">
            <v>くりす　べるちゃー</v>
          </cell>
          <cell r="E901">
            <v>24002</v>
          </cell>
          <cell r="F901">
            <v>33</v>
          </cell>
          <cell r="G901" t="str">
            <v>M</v>
          </cell>
          <cell r="H901">
            <v>127</v>
          </cell>
          <cell r="I901" t="str">
            <v>ファイナル</v>
          </cell>
        </row>
        <row r="902">
          <cell r="B902">
            <v>1893</v>
          </cell>
          <cell r="C902" t="str">
            <v>矢野 明子</v>
          </cell>
          <cell r="D902" t="str">
            <v>やの　あきこ</v>
          </cell>
          <cell r="E902">
            <v>23357</v>
          </cell>
          <cell r="F902">
            <v>35</v>
          </cell>
          <cell r="G902" t="str">
            <v>W</v>
          </cell>
          <cell r="H902">
            <v>127</v>
          </cell>
          <cell r="I902" t="str">
            <v>ファイナル</v>
          </cell>
        </row>
        <row r="903">
          <cell r="B903">
            <v>1894</v>
          </cell>
          <cell r="C903" t="str">
            <v>荒殿 智子</v>
          </cell>
          <cell r="D903" t="str">
            <v>あらどの　ともこ</v>
          </cell>
          <cell r="E903">
            <v>22063</v>
          </cell>
          <cell r="F903">
            <v>38</v>
          </cell>
          <cell r="G903" t="str">
            <v>W</v>
          </cell>
          <cell r="H903">
            <v>127</v>
          </cell>
          <cell r="I903" t="str">
            <v>ファイナル</v>
          </cell>
        </row>
        <row r="904">
          <cell r="B904">
            <v>1895</v>
          </cell>
          <cell r="C904" t="str">
            <v>鈴木 仁志</v>
          </cell>
          <cell r="D904" t="str">
            <v>すずき　ひとし</v>
          </cell>
          <cell r="E904">
            <v>24289</v>
          </cell>
          <cell r="F904">
            <v>32</v>
          </cell>
          <cell r="G904" t="str">
            <v>M</v>
          </cell>
          <cell r="H904">
            <v>127</v>
          </cell>
          <cell r="I904" t="str">
            <v>ファイナル</v>
          </cell>
        </row>
        <row r="905">
          <cell r="B905">
            <v>1896</v>
          </cell>
          <cell r="C905" t="str">
            <v>高橋 昭次</v>
          </cell>
          <cell r="D905" t="str">
            <v>たかはし　しょうじ</v>
          </cell>
          <cell r="E905">
            <v>23410</v>
          </cell>
          <cell r="F905">
            <v>35</v>
          </cell>
          <cell r="G905" t="str">
            <v>M</v>
          </cell>
          <cell r="H905">
            <v>129</v>
          </cell>
          <cell r="I905" t="str">
            <v>シーガイア</v>
          </cell>
        </row>
        <row r="906">
          <cell r="B906">
            <v>1897</v>
          </cell>
          <cell r="C906" t="str">
            <v>野間 英典</v>
          </cell>
          <cell r="D906" t="str">
            <v>のま　ひでのり</v>
          </cell>
          <cell r="E906">
            <v>20257</v>
          </cell>
          <cell r="F906">
            <v>43</v>
          </cell>
          <cell r="G906" t="str">
            <v>M</v>
          </cell>
          <cell r="H906">
            <v>129</v>
          </cell>
          <cell r="I906" t="str">
            <v>シーガイア</v>
          </cell>
        </row>
        <row r="907">
          <cell r="B907">
            <v>1898</v>
          </cell>
          <cell r="C907" t="str">
            <v>大原 文雄</v>
          </cell>
          <cell r="D907" t="str">
            <v>おおはら　ふみお</v>
          </cell>
          <cell r="E907">
            <v>18682</v>
          </cell>
          <cell r="F907">
            <v>48</v>
          </cell>
          <cell r="G907" t="str">
            <v>M</v>
          </cell>
          <cell r="H907">
            <v>129</v>
          </cell>
          <cell r="I907" t="str">
            <v>シーガイア</v>
          </cell>
        </row>
        <row r="908">
          <cell r="B908">
            <v>1899</v>
          </cell>
          <cell r="C908" t="str">
            <v>根井 俊輔</v>
          </cell>
          <cell r="D908" t="str">
            <v>ねい　しゅんすけ</v>
          </cell>
          <cell r="E908">
            <v>21672</v>
          </cell>
          <cell r="F908">
            <v>39</v>
          </cell>
          <cell r="G908" t="str">
            <v>M</v>
          </cell>
          <cell r="H908">
            <v>129</v>
          </cell>
          <cell r="I908" t="str">
            <v>シーガイア</v>
          </cell>
        </row>
        <row r="909">
          <cell r="B909">
            <v>1900</v>
          </cell>
          <cell r="C909" t="str">
            <v>上野 裕子</v>
          </cell>
          <cell r="D909" t="str">
            <v>うえの　ゆうこ</v>
          </cell>
          <cell r="E909">
            <v>24537</v>
          </cell>
          <cell r="F909">
            <v>32</v>
          </cell>
          <cell r="G909" t="str">
            <v>W</v>
          </cell>
          <cell r="H909">
            <v>129</v>
          </cell>
          <cell r="I909" t="str">
            <v>シーガイア</v>
          </cell>
        </row>
        <row r="910">
          <cell r="B910">
            <v>1901</v>
          </cell>
          <cell r="C910" t="str">
            <v>松岡 裕司</v>
          </cell>
          <cell r="D910" t="str">
            <v>まつおか　ゆうじ</v>
          </cell>
          <cell r="E910">
            <v>18181</v>
          </cell>
          <cell r="F910">
            <v>49</v>
          </cell>
          <cell r="G910" t="str">
            <v>M</v>
          </cell>
          <cell r="H910">
            <v>129</v>
          </cell>
          <cell r="I910" t="str">
            <v>シーガイア</v>
          </cell>
        </row>
        <row r="911">
          <cell r="B911">
            <v>1902</v>
          </cell>
          <cell r="C911" t="str">
            <v>井上 美智子</v>
          </cell>
          <cell r="D911" t="str">
            <v>いのうえ　みちこ</v>
          </cell>
          <cell r="E911">
            <v>23445</v>
          </cell>
          <cell r="F911">
            <v>35</v>
          </cell>
          <cell r="G911" t="str">
            <v>W</v>
          </cell>
          <cell r="H911">
            <v>129</v>
          </cell>
          <cell r="I911" t="str">
            <v>シーガイア</v>
          </cell>
        </row>
        <row r="912">
          <cell r="B912">
            <v>1903</v>
          </cell>
          <cell r="C912" t="str">
            <v>中村 靖夫</v>
          </cell>
          <cell r="D912" t="str">
            <v>なかむら　やすお</v>
          </cell>
          <cell r="E912">
            <v>24155</v>
          </cell>
          <cell r="F912">
            <v>33</v>
          </cell>
          <cell r="G912" t="str">
            <v>M</v>
          </cell>
          <cell r="H912">
            <v>129</v>
          </cell>
          <cell r="I912" t="str">
            <v>シーガイア</v>
          </cell>
        </row>
        <row r="913">
          <cell r="B913">
            <v>1904</v>
          </cell>
          <cell r="C913" t="str">
            <v>上地 真一</v>
          </cell>
          <cell r="D913" t="str">
            <v>うえち　しんいち</v>
          </cell>
          <cell r="E913">
            <v>27048</v>
          </cell>
          <cell r="F913">
            <v>25</v>
          </cell>
          <cell r="G913" t="str">
            <v>M</v>
          </cell>
          <cell r="H913">
            <v>129</v>
          </cell>
          <cell r="I913" t="str">
            <v>シーガイア</v>
          </cell>
        </row>
        <row r="914">
          <cell r="B914">
            <v>1905</v>
          </cell>
          <cell r="C914" t="str">
            <v>有馬 武人</v>
          </cell>
          <cell r="D914" t="str">
            <v>ありま　たけひと</v>
          </cell>
          <cell r="E914">
            <v>22997</v>
          </cell>
          <cell r="F914">
            <v>36</v>
          </cell>
          <cell r="G914" t="str">
            <v>M</v>
          </cell>
          <cell r="H914">
            <v>129</v>
          </cell>
          <cell r="I914" t="str">
            <v>シーガイア</v>
          </cell>
        </row>
        <row r="915">
          <cell r="B915">
            <v>1906</v>
          </cell>
          <cell r="C915" t="str">
            <v>児玉 雄司</v>
          </cell>
          <cell r="D915" t="str">
            <v>こだま　ゆうじ</v>
          </cell>
          <cell r="E915">
            <v>24365</v>
          </cell>
          <cell r="F915">
            <v>32</v>
          </cell>
          <cell r="G915" t="str">
            <v>M</v>
          </cell>
          <cell r="H915">
            <v>129</v>
          </cell>
          <cell r="I915" t="str">
            <v>シーガイア</v>
          </cell>
        </row>
        <row r="916">
          <cell r="B916">
            <v>1907</v>
          </cell>
          <cell r="C916" t="str">
            <v>中里 一成</v>
          </cell>
          <cell r="D916" t="str">
            <v>なかさと　かずなり</v>
          </cell>
          <cell r="E916">
            <v>19277</v>
          </cell>
          <cell r="F916">
            <v>46</v>
          </cell>
          <cell r="G916" t="str">
            <v>M</v>
          </cell>
          <cell r="H916">
            <v>129</v>
          </cell>
          <cell r="I916" t="str">
            <v>シーガイア</v>
          </cell>
        </row>
        <row r="917">
          <cell r="B917">
            <v>1908</v>
          </cell>
          <cell r="C917" t="str">
            <v>野村 修</v>
          </cell>
          <cell r="D917" t="str">
            <v>のむら　おさむ</v>
          </cell>
          <cell r="E917">
            <v>24503</v>
          </cell>
          <cell r="F917">
            <v>32</v>
          </cell>
          <cell r="G917" t="str">
            <v>M</v>
          </cell>
          <cell r="H917">
            <v>129</v>
          </cell>
          <cell r="I917" t="str">
            <v>シーガイア</v>
          </cell>
        </row>
        <row r="918">
          <cell r="B918">
            <v>1909</v>
          </cell>
          <cell r="C918" t="str">
            <v>大原 和代</v>
          </cell>
          <cell r="D918" t="str">
            <v>おおはら　かずよ</v>
          </cell>
          <cell r="E918">
            <v>21824</v>
          </cell>
          <cell r="F918">
            <v>39</v>
          </cell>
          <cell r="G918" t="str">
            <v>W</v>
          </cell>
          <cell r="H918">
            <v>129</v>
          </cell>
          <cell r="I918" t="str">
            <v>シーガイア</v>
          </cell>
        </row>
        <row r="919">
          <cell r="B919">
            <v>1910</v>
          </cell>
          <cell r="C919" t="str">
            <v>藤井 一利</v>
          </cell>
          <cell r="D919" t="str">
            <v>ふじい　かずとし</v>
          </cell>
          <cell r="E919">
            <v>21690</v>
          </cell>
          <cell r="F919">
            <v>39</v>
          </cell>
          <cell r="G919" t="str">
            <v>M</v>
          </cell>
          <cell r="H919">
            <v>129</v>
          </cell>
          <cell r="I919" t="str">
            <v>シーガイア</v>
          </cell>
        </row>
        <row r="920">
          <cell r="B920">
            <v>1911</v>
          </cell>
          <cell r="C920" t="str">
            <v>浜砂 裕子</v>
          </cell>
          <cell r="D920" t="str">
            <v>はますな　ゆうこ</v>
          </cell>
          <cell r="E920">
            <v>21211</v>
          </cell>
          <cell r="F920">
            <v>41</v>
          </cell>
          <cell r="G920" t="str">
            <v>W</v>
          </cell>
          <cell r="H920">
            <v>129</v>
          </cell>
          <cell r="I920" t="str">
            <v>シーガイア</v>
          </cell>
        </row>
        <row r="921">
          <cell r="B921">
            <v>1912</v>
          </cell>
          <cell r="C921" t="str">
            <v>杉原 裕子</v>
          </cell>
          <cell r="D921" t="str">
            <v>すぎはら　ゆうこ</v>
          </cell>
          <cell r="E921">
            <v>22190</v>
          </cell>
          <cell r="F921">
            <v>38</v>
          </cell>
          <cell r="G921" t="str">
            <v>W</v>
          </cell>
          <cell r="H921">
            <v>129</v>
          </cell>
          <cell r="I921" t="str">
            <v>シーガイア</v>
          </cell>
        </row>
        <row r="922">
          <cell r="B922">
            <v>1913</v>
          </cell>
          <cell r="C922" t="str">
            <v>伊郷 久代</v>
          </cell>
          <cell r="D922" t="str">
            <v>いごう　ひさよ</v>
          </cell>
          <cell r="E922">
            <v>22678</v>
          </cell>
          <cell r="F922">
            <v>37</v>
          </cell>
          <cell r="G922" t="str">
            <v>W</v>
          </cell>
          <cell r="H922">
            <v>129</v>
          </cell>
          <cell r="I922" t="str">
            <v>シーガイア</v>
          </cell>
        </row>
        <row r="923">
          <cell r="B923">
            <v>1914</v>
          </cell>
          <cell r="C923" t="str">
            <v>伊藤 淳</v>
          </cell>
          <cell r="D923" t="str">
            <v>いとう　じゅん</v>
          </cell>
          <cell r="E923">
            <v>23021</v>
          </cell>
          <cell r="F923">
            <v>36</v>
          </cell>
          <cell r="G923" t="str">
            <v>M</v>
          </cell>
          <cell r="H923">
            <v>129</v>
          </cell>
          <cell r="I923" t="str">
            <v>シーガイア</v>
          </cell>
        </row>
        <row r="924">
          <cell r="B924">
            <v>1915</v>
          </cell>
          <cell r="C924" t="str">
            <v>黒木 和清</v>
          </cell>
          <cell r="D924" t="str">
            <v>くろき　かずきよ</v>
          </cell>
          <cell r="E924" t="str">
            <v/>
          </cell>
          <cell r="F924" t="str">
            <v/>
          </cell>
          <cell r="G924" t="str">
            <v>M</v>
          </cell>
          <cell r="H924">
            <v>135</v>
          </cell>
          <cell r="I924" t="str">
            <v>オーシャン</v>
          </cell>
        </row>
        <row r="925">
          <cell r="B925">
            <v>1916</v>
          </cell>
          <cell r="C925" t="str">
            <v>米良 妙子</v>
          </cell>
          <cell r="D925" t="str">
            <v>めら　たえこ</v>
          </cell>
          <cell r="E925">
            <v>22338</v>
          </cell>
          <cell r="F925">
            <v>38</v>
          </cell>
          <cell r="G925" t="str">
            <v>W</v>
          </cell>
          <cell r="H925">
            <v>137</v>
          </cell>
          <cell r="I925" t="str">
            <v>あっぷる</v>
          </cell>
        </row>
        <row r="926">
          <cell r="B926">
            <v>1917</v>
          </cell>
          <cell r="C926" t="str">
            <v>日高 龍生</v>
          </cell>
          <cell r="D926" t="str">
            <v>ひだか　たつお</v>
          </cell>
          <cell r="E926">
            <v>19035</v>
          </cell>
          <cell r="F926">
            <v>47</v>
          </cell>
          <cell r="G926" t="str">
            <v>M</v>
          </cell>
          <cell r="H926">
            <v>137</v>
          </cell>
          <cell r="I926" t="str">
            <v>あっぷる</v>
          </cell>
        </row>
        <row r="927">
          <cell r="B927">
            <v>1918</v>
          </cell>
          <cell r="C927" t="str">
            <v>児玉 美香</v>
          </cell>
          <cell r="D927" t="str">
            <v>こだま　みか</v>
          </cell>
          <cell r="E927">
            <v>25677</v>
          </cell>
          <cell r="F927">
            <v>28</v>
          </cell>
          <cell r="G927" t="str">
            <v>W</v>
          </cell>
          <cell r="H927">
            <v>137</v>
          </cell>
          <cell r="I927" t="str">
            <v>あっぷる</v>
          </cell>
        </row>
        <row r="928">
          <cell r="B928">
            <v>1919</v>
          </cell>
          <cell r="C928" t="str">
            <v>中田 光代</v>
          </cell>
          <cell r="D928" t="str">
            <v>なかた　みつよ</v>
          </cell>
          <cell r="E928">
            <v>25840</v>
          </cell>
          <cell r="F928">
            <v>28</v>
          </cell>
          <cell r="G928" t="str">
            <v>W</v>
          </cell>
          <cell r="H928">
            <v>137</v>
          </cell>
          <cell r="I928" t="str">
            <v>あっぷる</v>
          </cell>
        </row>
        <row r="929">
          <cell r="B929">
            <v>1920</v>
          </cell>
          <cell r="C929" t="str">
            <v>甲斐 まり子</v>
          </cell>
          <cell r="D929" t="str">
            <v>かい　まりこ</v>
          </cell>
          <cell r="E929">
            <v>24872</v>
          </cell>
          <cell r="F929">
            <v>31</v>
          </cell>
          <cell r="G929" t="str">
            <v>W</v>
          </cell>
          <cell r="H929">
            <v>137</v>
          </cell>
          <cell r="I929" t="str">
            <v>あっぷる</v>
          </cell>
        </row>
        <row r="930">
          <cell r="B930">
            <v>1921</v>
          </cell>
          <cell r="C930" t="str">
            <v>本田 和己</v>
          </cell>
          <cell r="D930" t="str">
            <v>ほんだ　かずみ</v>
          </cell>
          <cell r="E930">
            <v>15330</v>
          </cell>
          <cell r="F930">
            <v>57</v>
          </cell>
          <cell r="G930" t="str">
            <v>M</v>
          </cell>
          <cell r="H930">
            <v>137</v>
          </cell>
          <cell r="I930" t="str">
            <v>あっぷる</v>
          </cell>
        </row>
        <row r="931">
          <cell r="B931">
            <v>1922</v>
          </cell>
          <cell r="C931" t="str">
            <v>本田 米子</v>
          </cell>
          <cell r="D931" t="str">
            <v>ほんだ　よねこ</v>
          </cell>
          <cell r="E931">
            <v>16890</v>
          </cell>
          <cell r="F931">
            <v>53</v>
          </cell>
          <cell r="G931" t="str">
            <v>W</v>
          </cell>
          <cell r="H931">
            <v>137</v>
          </cell>
          <cell r="I931" t="str">
            <v>あっぷる</v>
          </cell>
        </row>
        <row r="932">
          <cell r="B932">
            <v>1923</v>
          </cell>
          <cell r="C932" t="str">
            <v>高垣 雅彦</v>
          </cell>
          <cell r="D932" t="str">
            <v>たかがき　まさひこ</v>
          </cell>
          <cell r="E932">
            <v>21499</v>
          </cell>
          <cell r="F932">
            <v>40</v>
          </cell>
          <cell r="G932" t="str">
            <v>M</v>
          </cell>
          <cell r="H932">
            <v>138</v>
          </cell>
          <cell r="I932" t="str">
            <v>ＯＭＩＹＡ</v>
          </cell>
        </row>
        <row r="933">
          <cell r="B933">
            <v>1924</v>
          </cell>
          <cell r="C933" t="str">
            <v>首藤 文子</v>
          </cell>
          <cell r="D933" t="str">
            <v>しゅどう　ふみこ</v>
          </cell>
          <cell r="E933" t="str">
            <v/>
          </cell>
          <cell r="F933" t="str">
            <v/>
          </cell>
          <cell r="G933" t="str">
            <v>W</v>
          </cell>
          <cell r="H933">
            <v>142</v>
          </cell>
          <cell r="I933" t="str">
            <v>ＨｉｒｏＴＡ</v>
          </cell>
        </row>
        <row r="934">
          <cell r="B934">
            <v>1925</v>
          </cell>
          <cell r="C934" t="str">
            <v>木下 勝広</v>
          </cell>
          <cell r="D934" t="str">
            <v>きのした　かつひろ</v>
          </cell>
          <cell r="E934">
            <v>24307</v>
          </cell>
          <cell r="F934">
            <v>32</v>
          </cell>
          <cell r="G934" t="str">
            <v>M</v>
          </cell>
          <cell r="H934">
            <v>143</v>
          </cell>
          <cell r="I934" t="str">
            <v>ＣＨイワキリ</v>
          </cell>
        </row>
        <row r="935">
          <cell r="B935">
            <v>1926</v>
          </cell>
          <cell r="C935" t="str">
            <v>久米田 智子</v>
          </cell>
          <cell r="D935" t="str">
            <v>くめだ　ともこ</v>
          </cell>
          <cell r="E935" t="str">
            <v/>
          </cell>
          <cell r="F935" t="str">
            <v/>
          </cell>
          <cell r="G935" t="str">
            <v>W</v>
          </cell>
          <cell r="H935">
            <v>143</v>
          </cell>
          <cell r="I935" t="str">
            <v>ＣＨイワキリ</v>
          </cell>
        </row>
        <row r="936">
          <cell r="B936">
            <v>1927</v>
          </cell>
          <cell r="C936" t="str">
            <v>阿多 慶輔</v>
          </cell>
          <cell r="D936" t="str">
            <v>あた　けいすけ</v>
          </cell>
          <cell r="E936">
            <v>23654</v>
          </cell>
          <cell r="F936">
            <v>34</v>
          </cell>
          <cell r="G936" t="str">
            <v>M</v>
          </cell>
          <cell r="H936">
            <v>143</v>
          </cell>
          <cell r="I936" t="str">
            <v>ＣＨイワキリ</v>
          </cell>
        </row>
        <row r="937">
          <cell r="B937">
            <v>1928</v>
          </cell>
          <cell r="C937" t="str">
            <v>石神 えり奈</v>
          </cell>
          <cell r="D937" t="str">
            <v>いしがみ　えりな</v>
          </cell>
          <cell r="E937" t="str">
            <v/>
          </cell>
          <cell r="F937" t="str">
            <v/>
          </cell>
          <cell r="G937" t="str">
            <v>W</v>
          </cell>
          <cell r="H937">
            <v>143</v>
          </cell>
          <cell r="I937" t="str">
            <v>ＣＨイワキリ</v>
          </cell>
        </row>
        <row r="938">
          <cell r="B938">
            <v>1929</v>
          </cell>
          <cell r="C938" t="str">
            <v>本 智美</v>
          </cell>
          <cell r="D938" t="str">
            <v>もと　ともみ</v>
          </cell>
          <cell r="E938">
            <v>24867</v>
          </cell>
          <cell r="F938">
            <v>31</v>
          </cell>
          <cell r="G938" t="str">
            <v>W</v>
          </cell>
          <cell r="H938">
            <v>143</v>
          </cell>
          <cell r="I938" t="str">
            <v>ＣＨイワキリ</v>
          </cell>
        </row>
        <row r="939">
          <cell r="B939">
            <v>1930</v>
          </cell>
          <cell r="C939" t="str">
            <v>今村 豊</v>
          </cell>
          <cell r="D939" t="str">
            <v>いまむら　ゆたか</v>
          </cell>
          <cell r="E939" t="str">
            <v/>
          </cell>
          <cell r="F939" t="str">
            <v/>
          </cell>
          <cell r="G939" t="str">
            <v>M</v>
          </cell>
          <cell r="H939">
            <v>143</v>
          </cell>
          <cell r="I939" t="str">
            <v>ＣＨイワキリ</v>
          </cell>
        </row>
        <row r="940">
          <cell r="B940">
            <v>1931</v>
          </cell>
          <cell r="C940" t="str">
            <v>今村 千穂美</v>
          </cell>
          <cell r="D940" t="str">
            <v>いまむら　ちほみ</v>
          </cell>
          <cell r="E940" t="str">
            <v/>
          </cell>
          <cell r="F940" t="str">
            <v/>
          </cell>
          <cell r="G940" t="str">
            <v>W</v>
          </cell>
          <cell r="H940">
            <v>143</v>
          </cell>
          <cell r="I940" t="str">
            <v>ＣＨイワキリ</v>
          </cell>
        </row>
        <row r="941">
          <cell r="B941">
            <v>1932</v>
          </cell>
          <cell r="C941" t="str">
            <v>川添 章</v>
          </cell>
          <cell r="D941" t="str">
            <v>かわそえ　あきら</v>
          </cell>
          <cell r="E941">
            <v>26573</v>
          </cell>
          <cell r="F941">
            <v>26</v>
          </cell>
          <cell r="G941" t="str">
            <v>M</v>
          </cell>
          <cell r="H941">
            <v>143</v>
          </cell>
          <cell r="I941" t="str">
            <v>ＣＨイワキリ</v>
          </cell>
        </row>
        <row r="942">
          <cell r="B942">
            <v>1933</v>
          </cell>
          <cell r="C942" t="str">
            <v>中山 久美子</v>
          </cell>
          <cell r="D942" t="str">
            <v>なかやま　くみこ</v>
          </cell>
          <cell r="E942">
            <v>14915</v>
          </cell>
          <cell r="F942">
            <v>58</v>
          </cell>
          <cell r="G942" t="str">
            <v>W</v>
          </cell>
          <cell r="H942">
            <v>143</v>
          </cell>
          <cell r="I942" t="str">
            <v>ＣＨイワキリ</v>
          </cell>
        </row>
        <row r="943">
          <cell r="B943">
            <v>1934</v>
          </cell>
          <cell r="C943" t="str">
            <v>本田 美智子</v>
          </cell>
          <cell r="D943" t="str">
            <v>ほんだ　みちこ</v>
          </cell>
          <cell r="E943">
            <v>26964</v>
          </cell>
          <cell r="F943">
            <v>25</v>
          </cell>
          <cell r="G943" t="str">
            <v>W</v>
          </cell>
          <cell r="H943">
            <v>143</v>
          </cell>
          <cell r="I943" t="str">
            <v>ＣＨイワキリ</v>
          </cell>
        </row>
        <row r="944">
          <cell r="B944">
            <v>1935</v>
          </cell>
          <cell r="C944" t="str">
            <v>平崎 勝之</v>
          </cell>
          <cell r="D944" t="str">
            <v>ひらさき　かつゆき</v>
          </cell>
          <cell r="E944">
            <v>16563</v>
          </cell>
          <cell r="F944">
            <v>53</v>
          </cell>
          <cell r="G944" t="str">
            <v>M</v>
          </cell>
          <cell r="H944">
            <v>144</v>
          </cell>
          <cell r="I944" t="str">
            <v>スウィング</v>
          </cell>
        </row>
        <row r="945">
          <cell r="B945">
            <v>1936</v>
          </cell>
          <cell r="C945" t="str">
            <v>合谷 明久</v>
          </cell>
          <cell r="D945" t="str">
            <v>ごうや　あきひさ</v>
          </cell>
          <cell r="E945">
            <v>21468</v>
          </cell>
          <cell r="F945">
            <v>40</v>
          </cell>
          <cell r="G945" t="str">
            <v>M</v>
          </cell>
          <cell r="H945">
            <v>144</v>
          </cell>
          <cell r="I945" t="str">
            <v>スウィング</v>
          </cell>
        </row>
        <row r="946">
          <cell r="B946">
            <v>1937</v>
          </cell>
          <cell r="C946" t="str">
            <v>米良 茂尚</v>
          </cell>
          <cell r="D946" t="str">
            <v>めら　しげひさ</v>
          </cell>
          <cell r="E946">
            <v>20581</v>
          </cell>
          <cell r="F946">
            <v>42</v>
          </cell>
          <cell r="G946" t="str">
            <v>M</v>
          </cell>
          <cell r="H946">
            <v>144</v>
          </cell>
          <cell r="I946" t="str">
            <v>スウィング</v>
          </cell>
        </row>
        <row r="947">
          <cell r="B947">
            <v>1938</v>
          </cell>
          <cell r="C947" t="str">
            <v>鳥原 秀紀</v>
          </cell>
          <cell r="D947" t="str">
            <v>とりはら　ひでのり</v>
          </cell>
          <cell r="E947">
            <v>27305</v>
          </cell>
          <cell r="F947">
            <v>24</v>
          </cell>
          <cell r="G947" t="str">
            <v>M</v>
          </cell>
          <cell r="H947">
            <v>144</v>
          </cell>
          <cell r="I947" t="str">
            <v>スウィング</v>
          </cell>
        </row>
        <row r="948">
          <cell r="B948">
            <v>1939</v>
          </cell>
          <cell r="C948" t="str">
            <v>飯干 美喜</v>
          </cell>
          <cell r="D948" t="str">
            <v>いいぼし　みき</v>
          </cell>
          <cell r="E948">
            <v>27876</v>
          </cell>
          <cell r="F948">
            <v>22</v>
          </cell>
          <cell r="G948" t="str">
            <v>W</v>
          </cell>
          <cell r="H948">
            <v>144</v>
          </cell>
          <cell r="I948" t="str">
            <v>スウィング</v>
          </cell>
        </row>
        <row r="949">
          <cell r="B949">
            <v>1940</v>
          </cell>
          <cell r="C949" t="str">
            <v>田中 美樹子</v>
          </cell>
          <cell r="D949" t="str">
            <v>たなか　みきこ</v>
          </cell>
          <cell r="E949">
            <v>27670</v>
          </cell>
          <cell r="F949">
            <v>23</v>
          </cell>
          <cell r="G949" t="str">
            <v>W</v>
          </cell>
          <cell r="H949">
            <v>144</v>
          </cell>
          <cell r="I949" t="str">
            <v>スウィング</v>
          </cell>
        </row>
        <row r="950">
          <cell r="B950">
            <v>1941</v>
          </cell>
          <cell r="C950" t="str">
            <v>小城 左波</v>
          </cell>
          <cell r="D950" t="str">
            <v>おぎ　さなみ</v>
          </cell>
          <cell r="E950">
            <v>23439</v>
          </cell>
          <cell r="F950">
            <v>35</v>
          </cell>
          <cell r="G950" t="str">
            <v>M</v>
          </cell>
          <cell r="H950">
            <v>145</v>
          </cell>
          <cell r="I950" t="str">
            <v>ツノテニスＣ</v>
          </cell>
        </row>
        <row r="951">
          <cell r="B951">
            <v>1942</v>
          </cell>
          <cell r="C951" t="str">
            <v>鵜島 智久</v>
          </cell>
          <cell r="D951" t="str">
            <v>うのしま　ともひさ</v>
          </cell>
          <cell r="E951">
            <v>24666</v>
          </cell>
          <cell r="F951">
            <v>31</v>
          </cell>
          <cell r="G951" t="str">
            <v>M</v>
          </cell>
          <cell r="H951">
            <v>147</v>
          </cell>
          <cell r="I951" t="str">
            <v>都城市役所</v>
          </cell>
        </row>
        <row r="952">
          <cell r="B952">
            <v>1943</v>
          </cell>
          <cell r="C952" t="str">
            <v>竹ノ内 浩史</v>
          </cell>
          <cell r="D952" t="str">
            <v>たけのうち　ひろふみ</v>
          </cell>
          <cell r="E952">
            <v>26273</v>
          </cell>
          <cell r="F952">
            <v>27</v>
          </cell>
          <cell r="G952" t="str">
            <v>M</v>
          </cell>
          <cell r="H952">
            <v>147</v>
          </cell>
          <cell r="I952" t="str">
            <v>都城市役所</v>
          </cell>
        </row>
        <row r="953">
          <cell r="B953">
            <v>1944</v>
          </cell>
          <cell r="C953" t="str">
            <v>小岩屋 芳郎</v>
          </cell>
          <cell r="D953" t="str">
            <v>こいわや　よしろう</v>
          </cell>
          <cell r="E953">
            <v>26147</v>
          </cell>
          <cell r="F953">
            <v>27</v>
          </cell>
          <cell r="G953" t="str">
            <v>M</v>
          </cell>
          <cell r="H953">
            <v>147</v>
          </cell>
          <cell r="I953" t="str">
            <v>都城市役所</v>
          </cell>
        </row>
        <row r="954">
          <cell r="B954">
            <v>1945</v>
          </cell>
          <cell r="C954" t="str">
            <v>前田 克也</v>
          </cell>
          <cell r="D954" t="str">
            <v>まえだ　かつや</v>
          </cell>
          <cell r="E954">
            <v>23519</v>
          </cell>
          <cell r="F954">
            <v>34</v>
          </cell>
          <cell r="G954" t="str">
            <v>M</v>
          </cell>
          <cell r="H954">
            <v>147</v>
          </cell>
          <cell r="I954" t="str">
            <v>都城市役所</v>
          </cell>
        </row>
        <row r="955">
          <cell r="B955">
            <v>1946</v>
          </cell>
          <cell r="C955" t="str">
            <v>赤池 和也</v>
          </cell>
          <cell r="D955" t="str">
            <v>あかいけ　かずや</v>
          </cell>
          <cell r="E955">
            <v>24714</v>
          </cell>
          <cell r="F955">
            <v>31</v>
          </cell>
          <cell r="G955" t="str">
            <v>M</v>
          </cell>
          <cell r="H955">
            <v>147</v>
          </cell>
          <cell r="I955" t="str">
            <v>都城市役所</v>
          </cell>
        </row>
        <row r="956">
          <cell r="B956">
            <v>1947</v>
          </cell>
          <cell r="C956" t="str">
            <v>佐藤 良蔵</v>
          </cell>
          <cell r="D956" t="str">
            <v>さとう　よしぞう</v>
          </cell>
          <cell r="E956">
            <v>16000</v>
          </cell>
          <cell r="F956">
            <v>55</v>
          </cell>
          <cell r="G956" t="str">
            <v>M</v>
          </cell>
          <cell r="H956">
            <v>150</v>
          </cell>
          <cell r="I956" t="str">
            <v>西諸県郡ＴＣ</v>
          </cell>
        </row>
        <row r="957">
          <cell r="B957">
            <v>1948</v>
          </cell>
          <cell r="C957" t="str">
            <v>高森 亮</v>
          </cell>
          <cell r="D957" t="str">
            <v>たかもり　あきら</v>
          </cell>
          <cell r="E957">
            <v>25468</v>
          </cell>
          <cell r="F957">
            <v>29</v>
          </cell>
          <cell r="G957" t="str">
            <v>M</v>
          </cell>
          <cell r="H957">
            <v>153</v>
          </cell>
          <cell r="I957" t="str">
            <v>高千穂クラブ</v>
          </cell>
        </row>
        <row r="958">
          <cell r="B958">
            <v>1949</v>
          </cell>
          <cell r="C958" t="str">
            <v>中村 武司</v>
          </cell>
          <cell r="D958" t="str">
            <v>なかむら　たけし</v>
          </cell>
          <cell r="E958">
            <v>24465</v>
          </cell>
          <cell r="F958">
            <v>32</v>
          </cell>
          <cell r="G958" t="str">
            <v>M</v>
          </cell>
          <cell r="H958">
            <v>153</v>
          </cell>
          <cell r="I958" t="str">
            <v>高千穂クラブ</v>
          </cell>
        </row>
        <row r="959">
          <cell r="B959">
            <v>1950</v>
          </cell>
          <cell r="C959" t="str">
            <v>谷 ひとみ</v>
          </cell>
          <cell r="D959" t="str">
            <v>たに　ひとみ</v>
          </cell>
          <cell r="E959">
            <v>24864</v>
          </cell>
          <cell r="F959">
            <v>31</v>
          </cell>
          <cell r="G959" t="str">
            <v>W</v>
          </cell>
          <cell r="H959">
            <v>153</v>
          </cell>
          <cell r="I959" t="str">
            <v>高千穂クラブ</v>
          </cell>
        </row>
        <row r="960">
          <cell r="B960">
            <v>1951</v>
          </cell>
          <cell r="C960" t="str">
            <v>甲斐 香織</v>
          </cell>
          <cell r="D960" t="str">
            <v>かい　かおり</v>
          </cell>
          <cell r="E960">
            <v>26563</v>
          </cell>
          <cell r="F960">
            <v>26</v>
          </cell>
          <cell r="G960" t="str">
            <v>W</v>
          </cell>
          <cell r="H960">
            <v>153</v>
          </cell>
          <cell r="I960" t="str">
            <v>高千穂クラブ</v>
          </cell>
        </row>
        <row r="961">
          <cell r="B961">
            <v>1952</v>
          </cell>
          <cell r="C961" t="str">
            <v>酒井 喜美江</v>
          </cell>
          <cell r="D961" t="str">
            <v>さかい　きみえ</v>
          </cell>
          <cell r="E961">
            <v>20426</v>
          </cell>
          <cell r="F961">
            <v>43</v>
          </cell>
          <cell r="G961" t="str">
            <v>W</v>
          </cell>
          <cell r="H961">
            <v>154</v>
          </cell>
          <cell r="I961" t="str">
            <v>ウイング</v>
          </cell>
        </row>
        <row r="962">
          <cell r="B962">
            <v>1953</v>
          </cell>
          <cell r="C962" t="str">
            <v>吉瀬 晋司</v>
          </cell>
          <cell r="D962" t="str">
            <v>きちせ　しんじ</v>
          </cell>
          <cell r="E962">
            <v>27538</v>
          </cell>
          <cell r="F962">
            <v>23</v>
          </cell>
          <cell r="G962" t="str">
            <v>M</v>
          </cell>
          <cell r="H962">
            <v>156</v>
          </cell>
          <cell r="I962" t="str">
            <v>Ｄ・Ｄ</v>
          </cell>
        </row>
        <row r="963">
          <cell r="B963">
            <v>1954</v>
          </cell>
          <cell r="C963" t="str">
            <v>渡部 智子</v>
          </cell>
          <cell r="D963" t="str">
            <v>わたべ　ともこ</v>
          </cell>
          <cell r="E963">
            <v>22356</v>
          </cell>
          <cell r="F963">
            <v>38</v>
          </cell>
          <cell r="G963" t="str">
            <v>W</v>
          </cell>
          <cell r="H963">
            <v>157</v>
          </cell>
          <cell r="I963" t="str">
            <v>金日サークル</v>
          </cell>
        </row>
        <row r="964">
          <cell r="B964">
            <v>1955</v>
          </cell>
          <cell r="C964" t="str">
            <v>竹内 智子</v>
          </cell>
          <cell r="D964" t="str">
            <v>たけうち　ともこ</v>
          </cell>
          <cell r="E964">
            <v>22393</v>
          </cell>
          <cell r="F964">
            <v>37</v>
          </cell>
          <cell r="G964" t="str">
            <v>W</v>
          </cell>
          <cell r="H964">
            <v>157</v>
          </cell>
          <cell r="I964" t="str">
            <v>金日サークル</v>
          </cell>
        </row>
        <row r="965">
          <cell r="B965">
            <v>1956</v>
          </cell>
          <cell r="C965" t="str">
            <v>東迫 健一</v>
          </cell>
          <cell r="D965" t="str">
            <v>ひがしさこ　けんいち</v>
          </cell>
          <cell r="E965">
            <v>26489</v>
          </cell>
          <cell r="F965">
            <v>26</v>
          </cell>
          <cell r="G965" t="str">
            <v>M</v>
          </cell>
          <cell r="H965">
            <v>157</v>
          </cell>
          <cell r="I965" t="str">
            <v>金日サークル</v>
          </cell>
        </row>
        <row r="966">
          <cell r="B966">
            <v>1957</v>
          </cell>
          <cell r="C966" t="str">
            <v>木原 芳子</v>
          </cell>
          <cell r="D966" t="str">
            <v>きはら　よしこ</v>
          </cell>
          <cell r="E966">
            <v>16781</v>
          </cell>
          <cell r="F966">
            <v>53</v>
          </cell>
          <cell r="G966" t="str">
            <v>M</v>
          </cell>
          <cell r="H966">
            <v>157</v>
          </cell>
          <cell r="I966" t="str">
            <v>金日サークル</v>
          </cell>
        </row>
        <row r="967">
          <cell r="B967">
            <v>1958</v>
          </cell>
          <cell r="C967" t="str">
            <v>石田 隆二</v>
          </cell>
          <cell r="D967" t="str">
            <v>いしだ　りゅうじ</v>
          </cell>
          <cell r="E967">
            <v>23170</v>
          </cell>
          <cell r="F967">
            <v>35</v>
          </cell>
          <cell r="G967" t="str">
            <v>M</v>
          </cell>
          <cell r="H967">
            <v>158</v>
          </cell>
          <cell r="I967" t="str">
            <v>ウイザード</v>
          </cell>
        </row>
        <row r="968">
          <cell r="B968">
            <v>1959</v>
          </cell>
          <cell r="C968" t="str">
            <v>染川 貞国</v>
          </cell>
          <cell r="D968" t="str">
            <v>そめかわ　さだくに</v>
          </cell>
          <cell r="E968">
            <v>24832</v>
          </cell>
          <cell r="F968">
            <v>31</v>
          </cell>
          <cell r="G968" t="str">
            <v>M</v>
          </cell>
          <cell r="H968">
            <v>158</v>
          </cell>
          <cell r="I968" t="str">
            <v>ウイザード</v>
          </cell>
        </row>
        <row r="969">
          <cell r="B969">
            <v>1960</v>
          </cell>
          <cell r="C969" t="str">
            <v>若本 哲也</v>
          </cell>
          <cell r="D969" t="str">
            <v>わかもと　てつや</v>
          </cell>
          <cell r="E969">
            <v>25409</v>
          </cell>
          <cell r="F969">
            <v>29</v>
          </cell>
          <cell r="G969" t="str">
            <v>M</v>
          </cell>
          <cell r="H969">
            <v>158</v>
          </cell>
          <cell r="I969" t="str">
            <v>ウイザード</v>
          </cell>
        </row>
        <row r="970">
          <cell r="B970">
            <v>1961</v>
          </cell>
          <cell r="C970" t="str">
            <v>甲斐 なつみ</v>
          </cell>
          <cell r="D970" t="str">
            <v>かい　なつみ</v>
          </cell>
          <cell r="E970">
            <v>26980</v>
          </cell>
          <cell r="F970">
            <v>25</v>
          </cell>
          <cell r="G970" t="str">
            <v>W</v>
          </cell>
          <cell r="H970">
            <v>158</v>
          </cell>
          <cell r="I970" t="str">
            <v>ウイザード</v>
          </cell>
        </row>
        <row r="971">
          <cell r="B971">
            <v>1962</v>
          </cell>
          <cell r="C971" t="str">
            <v>甲斐 ゆきみ</v>
          </cell>
          <cell r="D971" t="str">
            <v>かい　ゆきみ</v>
          </cell>
          <cell r="E971">
            <v>28235</v>
          </cell>
          <cell r="F971">
            <v>21</v>
          </cell>
          <cell r="G971" t="str">
            <v>W</v>
          </cell>
          <cell r="H971">
            <v>158</v>
          </cell>
          <cell r="I971" t="str">
            <v>ウイザード</v>
          </cell>
        </row>
        <row r="972">
          <cell r="B972">
            <v>1963</v>
          </cell>
          <cell r="C972" t="str">
            <v>田村 陽子</v>
          </cell>
          <cell r="D972" t="str">
            <v>たむら　ようこ</v>
          </cell>
          <cell r="E972">
            <v>27089</v>
          </cell>
          <cell r="F972">
            <v>25</v>
          </cell>
          <cell r="G972" t="str">
            <v>W</v>
          </cell>
          <cell r="H972">
            <v>158</v>
          </cell>
          <cell r="I972" t="str">
            <v>ウイザード</v>
          </cell>
        </row>
        <row r="973">
          <cell r="B973">
            <v>1964</v>
          </cell>
          <cell r="C973" t="str">
            <v>藤井 吉文</v>
          </cell>
          <cell r="D973" t="str">
            <v>ふじい　よしふみ</v>
          </cell>
          <cell r="E973">
            <v>17845</v>
          </cell>
          <cell r="F973">
            <v>50</v>
          </cell>
          <cell r="G973" t="str">
            <v>M</v>
          </cell>
          <cell r="H973">
            <v>159</v>
          </cell>
          <cell r="I973" t="str">
            <v>えびのＴＣ</v>
          </cell>
        </row>
        <row r="974">
          <cell r="B974">
            <v>1965</v>
          </cell>
          <cell r="C974" t="str">
            <v>西原 高博</v>
          </cell>
          <cell r="D974" t="str">
            <v>にしはら　たかひろ</v>
          </cell>
          <cell r="E974">
            <v>30035</v>
          </cell>
          <cell r="F974">
            <v>17</v>
          </cell>
          <cell r="G974" t="str">
            <v>M</v>
          </cell>
          <cell r="H974">
            <v>159</v>
          </cell>
          <cell r="I974" t="str">
            <v>えびのＴＣ</v>
          </cell>
        </row>
        <row r="975">
          <cell r="B975">
            <v>1966</v>
          </cell>
          <cell r="C975" t="str">
            <v>上妻 圭次郎</v>
          </cell>
          <cell r="D975" t="str">
            <v>こうずま　けいじろう</v>
          </cell>
          <cell r="E975">
            <v>22803</v>
          </cell>
          <cell r="F975">
            <v>36</v>
          </cell>
          <cell r="G975" t="str">
            <v>M</v>
          </cell>
          <cell r="H975">
            <v>159</v>
          </cell>
          <cell r="I975" t="str">
            <v>えびのＴＣ</v>
          </cell>
        </row>
        <row r="976">
          <cell r="B976">
            <v>1967</v>
          </cell>
          <cell r="C976" t="str">
            <v>上妻 貴代子</v>
          </cell>
          <cell r="D976" t="str">
            <v>こうずま　きよこ</v>
          </cell>
          <cell r="E976">
            <v>22045</v>
          </cell>
          <cell r="F976">
            <v>38</v>
          </cell>
          <cell r="G976" t="str">
            <v>W</v>
          </cell>
          <cell r="H976">
            <v>159</v>
          </cell>
          <cell r="I976" t="str">
            <v>えびのＴＣ</v>
          </cell>
        </row>
        <row r="977">
          <cell r="B977">
            <v>1968</v>
          </cell>
          <cell r="C977" t="str">
            <v>福田 幾代</v>
          </cell>
          <cell r="D977" t="str">
            <v>ふくだ　いくよ</v>
          </cell>
          <cell r="E977">
            <v>17389</v>
          </cell>
          <cell r="F977">
            <v>51</v>
          </cell>
          <cell r="G977" t="str">
            <v>W</v>
          </cell>
          <cell r="H977">
            <v>159</v>
          </cell>
          <cell r="I977" t="str">
            <v>えびのＴＣ</v>
          </cell>
        </row>
        <row r="978">
          <cell r="B978">
            <v>1969</v>
          </cell>
          <cell r="C978" t="str">
            <v>西原 美穂子</v>
          </cell>
          <cell r="D978" t="str">
            <v>にしはら　みほこ</v>
          </cell>
          <cell r="E978">
            <v>22271</v>
          </cell>
          <cell r="F978">
            <v>38</v>
          </cell>
          <cell r="G978" t="str">
            <v>W</v>
          </cell>
          <cell r="H978">
            <v>159</v>
          </cell>
          <cell r="I978" t="str">
            <v>えびのＴＣ</v>
          </cell>
        </row>
        <row r="979">
          <cell r="B979">
            <v>1970</v>
          </cell>
          <cell r="C979" t="str">
            <v>瀬尾 和子</v>
          </cell>
          <cell r="D979" t="str">
            <v>せお　かずこ</v>
          </cell>
          <cell r="E979">
            <v>23301</v>
          </cell>
          <cell r="F979">
            <v>35</v>
          </cell>
          <cell r="G979" t="str">
            <v>W</v>
          </cell>
          <cell r="H979">
            <v>163</v>
          </cell>
          <cell r="I979" t="str">
            <v>しんちゃん</v>
          </cell>
        </row>
        <row r="980">
          <cell r="B980">
            <v>1971</v>
          </cell>
          <cell r="C980" t="str">
            <v>朝倉 伸一</v>
          </cell>
          <cell r="D980" t="str">
            <v>あさくら　しんいち</v>
          </cell>
          <cell r="E980">
            <v>25893</v>
          </cell>
          <cell r="F980">
            <v>28</v>
          </cell>
          <cell r="G980" t="str">
            <v>M</v>
          </cell>
          <cell r="H980">
            <v>163</v>
          </cell>
          <cell r="I980" t="str">
            <v>しんちゃん</v>
          </cell>
        </row>
        <row r="981">
          <cell r="B981">
            <v>1972</v>
          </cell>
          <cell r="C981" t="str">
            <v>吉本 靖</v>
          </cell>
          <cell r="D981" t="str">
            <v>よしもと　やすし</v>
          </cell>
          <cell r="E981" t="str">
            <v/>
          </cell>
          <cell r="F981" t="str">
            <v/>
          </cell>
          <cell r="G981" t="str">
            <v>M</v>
          </cell>
          <cell r="H981">
            <v>165</v>
          </cell>
          <cell r="I981" t="str">
            <v>日向市役所</v>
          </cell>
        </row>
        <row r="982">
          <cell r="B982">
            <v>1973</v>
          </cell>
          <cell r="C982" t="str">
            <v>池澤 隆一</v>
          </cell>
          <cell r="D982" t="str">
            <v>いけざわ　りゅういち</v>
          </cell>
          <cell r="E982">
            <v>26896</v>
          </cell>
          <cell r="F982">
            <v>25</v>
          </cell>
          <cell r="G982" t="str">
            <v>M</v>
          </cell>
          <cell r="H982">
            <v>167</v>
          </cell>
          <cell r="I982" t="str">
            <v>サンタハウス</v>
          </cell>
        </row>
        <row r="983">
          <cell r="B983">
            <v>1974</v>
          </cell>
          <cell r="C983" t="str">
            <v>岡田 光登志</v>
          </cell>
          <cell r="D983" t="str">
            <v>おかだ　みつとし</v>
          </cell>
          <cell r="E983">
            <v>28358</v>
          </cell>
          <cell r="F983">
            <v>21</v>
          </cell>
          <cell r="G983" t="str">
            <v>M</v>
          </cell>
          <cell r="H983">
            <v>167</v>
          </cell>
          <cell r="I983" t="str">
            <v>サンタハウス</v>
          </cell>
        </row>
        <row r="984">
          <cell r="B984">
            <v>1975</v>
          </cell>
          <cell r="C984" t="str">
            <v>岩倉 美喜</v>
          </cell>
          <cell r="D984" t="str">
            <v>いわくら　みき</v>
          </cell>
          <cell r="E984">
            <v>27355</v>
          </cell>
          <cell r="F984">
            <v>24</v>
          </cell>
          <cell r="G984" t="str">
            <v>W</v>
          </cell>
          <cell r="H984">
            <v>167</v>
          </cell>
          <cell r="I984" t="str">
            <v>サンタハウス</v>
          </cell>
        </row>
        <row r="985">
          <cell r="B985">
            <v>1976</v>
          </cell>
          <cell r="C985" t="str">
            <v>木下 和夫</v>
          </cell>
          <cell r="D985" t="str">
            <v>きのした　かずお</v>
          </cell>
          <cell r="E985">
            <v>23152</v>
          </cell>
          <cell r="F985">
            <v>35</v>
          </cell>
          <cell r="G985" t="str">
            <v>M</v>
          </cell>
          <cell r="H985">
            <v>168</v>
          </cell>
          <cell r="I985" t="str">
            <v>ＮＴＴ宮崎</v>
          </cell>
        </row>
        <row r="986">
          <cell r="B986">
            <v>1977</v>
          </cell>
          <cell r="C986" t="str">
            <v>小森 久美</v>
          </cell>
          <cell r="D986" t="str">
            <v>こもり　くみ</v>
          </cell>
          <cell r="E986">
            <v>25244</v>
          </cell>
          <cell r="F986">
            <v>30</v>
          </cell>
          <cell r="G986" t="str">
            <v>W</v>
          </cell>
          <cell r="H986">
            <v>171</v>
          </cell>
          <cell r="I986" t="str">
            <v>Ｔｉｐｔｏｐ</v>
          </cell>
        </row>
        <row r="987">
          <cell r="B987">
            <v>1978</v>
          </cell>
          <cell r="C987" t="str">
            <v>山之内 沙季</v>
          </cell>
          <cell r="D987" t="str">
            <v>やまのうち　さき</v>
          </cell>
          <cell r="E987">
            <v>31616</v>
          </cell>
          <cell r="F987">
            <v>12</v>
          </cell>
          <cell r="G987" t="str">
            <v>W</v>
          </cell>
          <cell r="H987">
            <v>171</v>
          </cell>
          <cell r="I987" t="str">
            <v>Ｔｉｐｔｏｐ</v>
          </cell>
        </row>
        <row r="988">
          <cell r="B988">
            <v>1979</v>
          </cell>
          <cell r="C988" t="str">
            <v>山之内 由季</v>
          </cell>
          <cell r="D988" t="str">
            <v>やまのうち　ゆき</v>
          </cell>
          <cell r="E988">
            <v>32420</v>
          </cell>
          <cell r="F988">
            <v>10</v>
          </cell>
          <cell r="G988" t="str">
            <v>W</v>
          </cell>
          <cell r="H988">
            <v>171</v>
          </cell>
          <cell r="I988" t="str">
            <v>Ｔｉｐｔｏｐ</v>
          </cell>
        </row>
        <row r="989">
          <cell r="B989">
            <v>1980</v>
          </cell>
          <cell r="C989" t="str">
            <v>八木 尚美</v>
          </cell>
          <cell r="D989" t="str">
            <v>やぎ　なおみ</v>
          </cell>
          <cell r="E989">
            <v>25772</v>
          </cell>
          <cell r="F989">
            <v>28</v>
          </cell>
          <cell r="G989" t="str">
            <v>W</v>
          </cell>
          <cell r="H989">
            <v>175</v>
          </cell>
          <cell r="I989" t="str">
            <v>スィンクス</v>
          </cell>
        </row>
        <row r="990">
          <cell r="B990">
            <v>1981</v>
          </cell>
          <cell r="C990" t="str">
            <v>廣田 珠代</v>
          </cell>
          <cell r="D990" t="str">
            <v>ひろた　たまよ</v>
          </cell>
          <cell r="E990">
            <v>23747</v>
          </cell>
          <cell r="F990">
            <v>34</v>
          </cell>
          <cell r="G990" t="str">
            <v>W</v>
          </cell>
          <cell r="H990">
            <v>176</v>
          </cell>
          <cell r="I990" t="str">
            <v>フリードリム</v>
          </cell>
        </row>
        <row r="991">
          <cell r="B991">
            <v>1982</v>
          </cell>
          <cell r="C991" t="str">
            <v>遠藤 秀朗</v>
          </cell>
          <cell r="D991" t="str">
            <v>えんどう　ひであき</v>
          </cell>
          <cell r="E991">
            <v>25172</v>
          </cell>
          <cell r="F991">
            <v>30</v>
          </cell>
          <cell r="G991" t="str">
            <v>M</v>
          </cell>
          <cell r="H991">
            <v>187</v>
          </cell>
          <cell r="I991" t="str">
            <v>宮崎山形屋</v>
          </cell>
        </row>
        <row r="992">
          <cell r="B992">
            <v>1983</v>
          </cell>
          <cell r="C992" t="str">
            <v>上田 正人</v>
          </cell>
          <cell r="D992">
            <v>106</v>
          </cell>
          <cell r="E992" t="str">
            <v>都城ローン</v>
          </cell>
          <cell r="F992">
            <v>106</v>
          </cell>
          <cell r="G992" t="str">
            <v>都城ローン</v>
          </cell>
          <cell r="H992">
            <v>106</v>
          </cell>
          <cell r="I992" t="str">
            <v>都城ローン</v>
          </cell>
        </row>
        <row r="993">
          <cell r="B993">
            <v>1984</v>
          </cell>
          <cell r="C993" t="str">
            <v>中嶋 芳和</v>
          </cell>
          <cell r="D993">
            <v>106</v>
          </cell>
          <cell r="E993" t="str">
            <v>都城ローン</v>
          </cell>
          <cell r="F993">
            <v>106</v>
          </cell>
          <cell r="G993" t="str">
            <v>都城ローン</v>
          </cell>
          <cell r="H993">
            <v>106</v>
          </cell>
          <cell r="I993" t="str">
            <v>都城ローン</v>
          </cell>
        </row>
        <row r="994">
          <cell r="B994">
            <v>1985</v>
          </cell>
          <cell r="C994" t="str">
            <v>岩谷 秀明</v>
          </cell>
          <cell r="D994">
            <v>140</v>
          </cell>
          <cell r="E994" t="str">
            <v>ＭＤクラブ</v>
          </cell>
          <cell r="F994">
            <v>140</v>
          </cell>
          <cell r="G994" t="str">
            <v>ＭＤクラブ</v>
          </cell>
          <cell r="H994">
            <v>140</v>
          </cell>
          <cell r="I994" t="str">
            <v>ＭＤクラブ</v>
          </cell>
        </row>
        <row r="995">
          <cell r="B995">
            <v>1986</v>
          </cell>
          <cell r="C995" t="str">
            <v>小椋 康平</v>
          </cell>
          <cell r="D995">
            <v>140</v>
          </cell>
          <cell r="E995" t="str">
            <v>ＭＤクラブ</v>
          </cell>
          <cell r="F995">
            <v>140</v>
          </cell>
          <cell r="G995" t="str">
            <v>ＭＤクラブ</v>
          </cell>
          <cell r="H995">
            <v>140</v>
          </cell>
          <cell r="I995" t="str">
            <v>ＭＤクラブ</v>
          </cell>
        </row>
        <row r="996">
          <cell r="B996">
            <v>1987</v>
          </cell>
          <cell r="C996" t="str">
            <v>郡司 武俊</v>
          </cell>
          <cell r="D996">
            <v>140</v>
          </cell>
          <cell r="E996" t="str">
            <v>ＭＤクラブ</v>
          </cell>
          <cell r="F996">
            <v>140</v>
          </cell>
          <cell r="G996" t="str">
            <v>ＭＤクラブ</v>
          </cell>
          <cell r="H996">
            <v>140</v>
          </cell>
          <cell r="I996" t="str">
            <v>ＭＤクラブ</v>
          </cell>
        </row>
        <row r="997">
          <cell r="B997">
            <v>1988</v>
          </cell>
          <cell r="C997" t="str">
            <v>相馬 祐一郎</v>
          </cell>
          <cell r="D997">
            <v>140</v>
          </cell>
          <cell r="E997" t="str">
            <v>ＭＤクラブ</v>
          </cell>
          <cell r="F997">
            <v>140</v>
          </cell>
          <cell r="G997" t="str">
            <v>ＭＤクラブ</v>
          </cell>
          <cell r="H997">
            <v>140</v>
          </cell>
          <cell r="I997" t="str">
            <v>ＭＤクラブ</v>
          </cell>
        </row>
        <row r="998">
          <cell r="B998">
            <v>1989</v>
          </cell>
          <cell r="C998" t="str">
            <v>中原 則光</v>
          </cell>
          <cell r="D998">
            <v>140</v>
          </cell>
          <cell r="E998" t="str">
            <v>ＭＤクラブ</v>
          </cell>
          <cell r="F998">
            <v>140</v>
          </cell>
          <cell r="G998" t="str">
            <v>ＭＤクラブ</v>
          </cell>
          <cell r="H998">
            <v>140</v>
          </cell>
          <cell r="I998" t="str">
            <v>ＭＤクラブ</v>
          </cell>
        </row>
        <row r="999">
          <cell r="B999">
            <v>1990</v>
          </cell>
          <cell r="C999" t="str">
            <v>小川 耕二</v>
          </cell>
          <cell r="D999">
            <v>140</v>
          </cell>
          <cell r="E999" t="str">
            <v>ＭＤクラブ</v>
          </cell>
          <cell r="F999">
            <v>140</v>
          </cell>
          <cell r="G999" t="str">
            <v>ＭＤクラブ</v>
          </cell>
          <cell r="H999">
            <v>140</v>
          </cell>
          <cell r="I999" t="str">
            <v>ＭＤクラブ</v>
          </cell>
        </row>
        <row r="1000">
          <cell r="B1000">
            <v>1991</v>
          </cell>
          <cell r="C1000" t="str">
            <v>野村 賢介</v>
          </cell>
          <cell r="D1000">
            <v>140</v>
          </cell>
          <cell r="E1000" t="str">
            <v>ＭＤクラブ</v>
          </cell>
          <cell r="F1000">
            <v>140</v>
          </cell>
          <cell r="G1000" t="str">
            <v>ＭＤクラブ</v>
          </cell>
          <cell r="H1000">
            <v>140</v>
          </cell>
          <cell r="I1000" t="str">
            <v>ＭＤクラブ</v>
          </cell>
        </row>
        <row r="1001">
          <cell r="B1001">
            <v>1992</v>
          </cell>
          <cell r="C1001" t="str">
            <v>小村 光広</v>
          </cell>
          <cell r="D1001">
            <v>140</v>
          </cell>
          <cell r="E1001" t="str">
            <v>ＭＤクラブ</v>
          </cell>
          <cell r="F1001">
            <v>140</v>
          </cell>
          <cell r="G1001" t="str">
            <v>ＭＤクラブ</v>
          </cell>
          <cell r="H1001">
            <v>140</v>
          </cell>
          <cell r="I1001" t="str">
            <v>ＭＤクラブ</v>
          </cell>
        </row>
        <row r="1002">
          <cell r="B1002">
            <v>1993</v>
          </cell>
          <cell r="C1002" t="str">
            <v>片川 幸宏</v>
          </cell>
          <cell r="D1002">
            <v>107</v>
          </cell>
          <cell r="E1002" t="str">
            <v>大塚台ＴＣ</v>
          </cell>
          <cell r="F1002">
            <v>107</v>
          </cell>
          <cell r="G1002" t="str">
            <v>大塚台ＴＣ</v>
          </cell>
          <cell r="H1002">
            <v>107</v>
          </cell>
          <cell r="I1002" t="str">
            <v>大塚台ＴＣ</v>
          </cell>
        </row>
        <row r="1003">
          <cell r="B1003">
            <v>1994</v>
          </cell>
          <cell r="C1003" t="str">
            <v>泉 泰博</v>
          </cell>
          <cell r="D1003">
            <v>152</v>
          </cell>
          <cell r="E1003" t="str">
            <v>パナソニック</v>
          </cell>
          <cell r="F1003">
            <v>152</v>
          </cell>
          <cell r="G1003" t="str">
            <v>パナソニック</v>
          </cell>
          <cell r="H1003">
            <v>152</v>
          </cell>
          <cell r="I1003" t="str">
            <v>パナソニック</v>
          </cell>
        </row>
        <row r="1004">
          <cell r="B1004">
            <v>1995</v>
          </cell>
          <cell r="C1004" t="str">
            <v>池邊 庄一</v>
          </cell>
          <cell r="D1004">
            <v>152</v>
          </cell>
          <cell r="E1004" t="str">
            <v>パナソニック</v>
          </cell>
          <cell r="F1004">
            <v>152</v>
          </cell>
          <cell r="G1004" t="str">
            <v>パナソニック</v>
          </cell>
          <cell r="H1004">
            <v>152</v>
          </cell>
          <cell r="I1004" t="str">
            <v>パナソニック</v>
          </cell>
        </row>
        <row r="1005">
          <cell r="B1005">
            <v>1996</v>
          </cell>
          <cell r="C1005" t="str">
            <v>水野 英晴</v>
          </cell>
          <cell r="D1005">
            <v>152</v>
          </cell>
          <cell r="E1005" t="str">
            <v>パナソニック</v>
          </cell>
          <cell r="F1005">
            <v>152</v>
          </cell>
          <cell r="G1005" t="str">
            <v>パナソニック</v>
          </cell>
          <cell r="H1005">
            <v>152</v>
          </cell>
          <cell r="I1005" t="str">
            <v>パナソニック</v>
          </cell>
        </row>
        <row r="1006">
          <cell r="B1006">
            <v>1997</v>
          </cell>
          <cell r="C1006" t="str">
            <v>黒木 俊郎</v>
          </cell>
          <cell r="D1006">
            <v>138</v>
          </cell>
          <cell r="E1006" t="str">
            <v>ＯＭＩＹＡ</v>
          </cell>
          <cell r="F1006">
            <v>138</v>
          </cell>
          <cell r="G1006" t="str">
            <v>ＯＭＩＹＡ</v>
          </cell>
          <cell r="H1006">
            <v>138</v>
          </cell>
          <cell r="I1006" t="str">
            <v>ＯＭＩＹＡ</v>
          </cell>
        </row>
        <row r="1007">
          <cell r="B1007">
            <v>1998</v>
          </cell>
          <cell r="C1007" t="str">
            <v>高田 信史</v>
          </cell>
          <cell r="D1007">
            <v>138</v>
          </cell>
          <cell r="E1007" t="str">
            <v>ＯＭＩＹＡ</v>
          </cell>
          <cell r="F1007">
            <v>138</v>
          </cell>
          <cell r="G1007" t="str">
            <v>ＯＭＩＹＡ</v>
          </cell>
          <cell r="H1007">
            <v>138</v>
          </cell>
          <cell r="I1007" t="str">
            <v>ＯＭＩＹＡ</v>
          </cell>
        </row>
        <row r="1008">
          <cell r="B1008">
            <v>1999</v>
          </cell>
          <cell r="C1008" t="str">
            <v>奥屋 健</v>
          </cell>
          <cell r="D1008">
            <v>138</v>
          </cell>
          <cell r="E1008" t="str">
            <v>ＯＭＩＹＡ</v>
          </cell>
          <cell r="F1008">
            <v>138</v>
          </cell>
          <cell r="G1008" t="str">
            <v>ＯＭＩＹＡ</v>
          </cell>
          <cell r="H1008">
            <v>138</v>
          </cell>
          <cell r="I1008" t="str">
            <v>ＯＭＩＹＡ</v>
          </cell>
        </row>
        <row r="1009">
          <cell r="B1009">
            <v>2000</v>
          </cell>
          <cell r="C1009" t="str">
            <v>矢吹 裕二</v>
          </cell>
          <cell r="D1009">
            <v>119</v>
          </cell>
          <cell r="E1009" t="str">
            <v>旭化成ＴＣ</v>
          </cell>
          <cell r="F1009">
            <v>119</v>
          </cell>
          <cell r="G1009" t="str">
            <v>旭化成ＴＣ</v>
          </cell>
          <cell r="H1009">
            <v>119</v>
          </cell>
          <cell r="I1009" t="str">
            <v>旭化成ＴＣ</v>
          </cell>
        </row>
        <row r="1010">
          <cell r="B1010">
            <v>2001</v>
          </cell>
          <cell r="C1010" t="str">
            <v>川崎 征</v>
          </cell>
          <cell r="D1010">
            <v>126</v>
          </cell>
          <cell r="E1010" t="str">
            <v>フェニックス</v>
          </cell>
          <cell r="F1010">
            <v>126</v>
          </cell>
          <cell r="G1010" t="str">
            <v>フェニックス</v>
          </cell>
          <cell r="H1010">
            <v>126</v>
          </cell>
          <cell r="I1010" t="str">
            <v>フェニックス</v>
          </cell>
        </row>
        <row r="1011">
          <cell r="B1011">
            <v>2002</v>
          </cell>
          <cell r="C1011" t="str">
            <v>高山 信子</v>
          </cell>
          <cell r="D1011">
            <v>142</v>
          </cell>
          <cell r="E1011" t="str">
            <v>ＨｉｒｏＴＡ</v>
          </cell>
          <cell r="F1011">
            <v>142</v>
          </cell>
          <cell r="G1011" t="str">
            <v>ＨｉｒｏＴＡ</v>
          </cell>
          <cell r="H1011">
            <v>142</v>
          </cell>
          <cell r="I1011" t="str">
            <v>ＨｉｒｏＴＡ</v>
          </cell>
        </row>
        <row r="1012">
          <cell r="B1012">
            <v>2003</v>
          </cell>
          <cell r="C1012" t="str">
            <v>谷山 哲郎</v>
          </cell>
          <cell r="D1012">
            <v>102</v>
          </cell>
          <cell r="E1012" t="str">
            <v>飛江田ＧＴ</v>
          </cell>
          <cell r="F1012">
            <v>102</v>
          </cell>
          <cell r="G1012" t="str">
            <v>飛江田ＧＴ</v>
          </cell>
          <cell r="H1012">
            <v>102</v>
          </cell>
          <cell r="I1012" t="str">
            <v>飛江田ＧＴ</v>
          </cell>
        </row>
        <row r="1013">
          <cell r="B1013">
            <v>2004</v>
          </cell>
          <cell r="C1013" t="str">
            <v>政木 淳也</v>
          </cell>
          <cell r="D1013">
            <v>102</v>
          </cell>
          <cell r="E1013" t="str">
            <v>飛江田ＧＴ</v>
          </cell>
          <cell r="F1013">
            <v>102</v>
          </cell>
          <cell r="G1013" t="str">
            <v>飛江田ＧＴ</v>
          </cell>
          <cell r="H1013">
            <v>102</v>
          </cell>
          <cell r="I1013" t="str">
            <v>飛江田ＧＴ</v>
          </cell>
        </row>
        <row r="1014">
          <cell r="B1014">
            <v>2005</v>
          </cell>
          <cell r="C1014" t="str">
            <v>吉田 朱美</v>
          </cell>
          <cell r="D1014">
            <v>102</v>
          </cell>
          <cell r="E1014" t="str">
            <v>飛江田ＧＴ</v>
          </cell>
          <cell r="F1014">
            <v>102</v>
          </cell>
          <cell r="G1014" t="str">
            <v>飛江田ＧＴ</v>
          </cell>
          <cell r="H1014">
            <v>102</v>
          </cell>
          <cell r="I1014" t="str">
            <v>飛江田ＧＴ</v>
          </cell>
        </row>
        <row r="1015">
          <cell r="B1015">
            <v>2006</v>
          </cell>
          <cell r="C1015" t="str">
            <v>須田 留美</v>
          </cell>
          <cell r="D1015">
            <v>102</v>
          </cell>
          <cell r="E1015" t="str">
            <v>飛江田ＧＴ</v>
          </cell>
          <cell r="F1015">
            <v>102</v>
          </cell>
          <cell r="G1015" t="str">
            <v>飛江田ＧＴ</v>
          </cell>
          <cell r="H1015">
            <v>102</v>
          </cell>
          <cell r="I1015" t="str">
            <v>飛江田ＧＴ</v>
          </cell>
        </row>
        <row r="1016">
          <cell r="B1016">
            <v>2007</v>
          </cell>
          <cell r="C1016" t="str">
            <v>谷山 哲也</v>
          </cell>
          <cell r="D1016">
            <v>102</v>
          </cell>
          <cell r="E1016" t="str">
            <v>飛江田ＧＴ</v>
          </cell>
          <cell r="F1016">
            <v>102</v>
          </cell>
          <cell r="G1016" t="str">
            <v>飛江田ＧＴ</v>
          </cell>
          <cell r="H1016">
            <v>102</v>
          </cell>
          <cell r="I1016" t="str">
            <v>飛江田ＧＴ</v>
          </cell>
        </row>
        <row r="1017">
          <cell r="B1017">
            <v>2008</v>
          </cell>
          <cell r="C1017" t="str">
            <v>荒武 史子</v>
          </cell>
          <cell r="D1017">
            <v>102</v>
          </cell>
          <cell r="E1017" t="str">
            <v>飛江田ＧＴ</v>
          </cell>
          <cell r="F1017">
            <v>102</v>
          </cell>
          <cell r="G1017" t="str">
            <v>飛江田ＧＴ</v>
          </cell>
          <cell r="H1017">
            <v>102</v>
          </cell>
          <cell r="I1017" t="str">
            <v>飛江田ＧＴ</v>
          </cell>
        </row>
        <row r="1018">
          <cell r="B1018">
            <v>2009</v>
          </cell>
          <cell r="C1018" t="str">
            <v>日高 雅信</v>
          </cell>
          <cell r="D1018">
            <v>107</v>
          </cell>
          <cell r="E1018" t="str">
            <v>大塚台ＴＣ</v>
          </cell>
          <cell r="F1018">
            <v>107</v>
          </cell>
          <cell r="G1018" t="str">
            <v>大塚台ＴＣ</v>
          </cell>
          <cell r="H1018">
            <v>107</v>
          </cell>
          <cell r="I1018" t="str">
            <v>大塚台ＴＣ</v>
          </cell>
        </row>
        <row r="1019">
          <cell r="B1019">
            <v>2010</v>
          </cell>
          <cell r="C1019" t="str">
            <v>後藤 仁希</v>
          </cell>
          <cell r="D1019">
            <v>107</v>
          </cell>
          <cell r="E1019" t="str">
            <v>大塚台ＴＣ</v>
          </cell>
          <cell r="F1019">
            <v>107</v>
          </cell>
          <cell r="G1019" t="str">
            <v>大塚台ＴＣ</v>
          </cell>
          <cell r="H1019">
            <v>107</v>
          </cell>
          <cell r="I1019" t="str">
            <v>大塚台ＴＣ</v>
          </cell>
        </row>
        <row r="1020">
          <cell r="B1020">
            <v>2011</v>
          </cell>
          <cell r="C1020" t="str">
            <v>興梠 寛子</v>
          </cell>
          <cell r="D1020">
            <v>107</v>
          </cell>
          <cell r="E1020" t="str">
            <v>大塚台ＴＣ</v>
          </cell>
          <cell r="F1020">
            <v>107</v>
          </cell>
          <cell r="G1020" t="str">
            <v>大塚台ＴＣ</v>
          </cell>
          <cell r="H1020">
            <v>107</v>
          </cell>
          <cell r="I1020" t="str">
            <v>大塚台ＴＣ</v>
          </cell>
        </row>
        <row r="1021">
          <cell r="B1021">
            <v>2012</v>
          </cell>
          <cell r="C1021" t="str">
            <v>岩崎 和美</v>
          </cell>
          <cell r="D1021">
            <v>107</v>
          </cell>
          <cell r="E1021" t="str">
            <v>大塚台ＴＣ</v>
          </cell>
          <cell r="F1021">
            <v>107</v>
          </cell>
          <cell r="G1021" t="str">
            <v>大塚台ＴＣ</v>
          </cell>
          <cell r="H1021">
            <v>107</v>
          </cell>
          <cell r="I1021" t="str">
            <v>大塚台ＴＣ</v>
          </cell>
        </row>
        <row r="1022">
          <cell r="B1022">
            <v>2013</v>
          </cell>
          <cell r="C1022" t="str">
            <v>高橋 功多</v>
          </cell>
          <cell r="D1022">
            <v>143</v>
          </cell>
          <cell r="E1022" t="str">
            <v>ＣＨイワキリ</v>
          </cell>
          <cell r="F1022">
            <v>143</v>
          </cell>
          <cell r="G1022" t="str">
            <v>ＣＨイワキリ</v>
          </cell>
          <cell r="H1022">
            <v>143</v>
          </cell>
          <cell r="I1022" t="str">
            <v>ＣＨイワキリ</v>
          </cell>
        </row>
        <row r="1023">
          <cell r="B1023">
            <v>2014</v>
          </cell>
          <cell r="C1023" t="str">
            <v>岩切 貴史</v>
          </cell>
          <cell r="D1023">
            <v>156</v>
          </cell>
          <cell r="E1023" t="str">
            <v>Ｄ・Ｄ</v>
          </cell>
          <cell r="F1023">
            <v>156</v>
          </cell>
          <cell r="G1023" t="str">
            <v>Ｄ・Ｄ</v>
          </cell>
          <cell r="H1023">
            <v>156</v>
          </cell>
          <cell r="I1023" t="str">
            <v>Ｄ・Ｄ</v>
          </cell>
        </row>
        <row r="1024">
          <cell r="B1024">
            <v>2015</v>
          </cell>
          <cell r="C1024" t="str">
            <v>池澤 優香</v>
          </cell>
          <cell r="D1024">
            <v>167</v>
          </cell>
          <cell r="E1024" t="str">
            <v>サンタハウス</v>
          </cell>
          <cell r="F1024">
            <v>167</v>
          </cell>
          <cell r="G1024" t="str">
            <v>サンタハウス</v>
          </cell>
          <cell r="H1024">
            <v>167</v>
          </cell>
          <cell r="I1024" t="str">
            <v>サンタハウス</v>
          </cell>
        </row>
        <row r="1025">
          <cell r="B1025">
            <v>2016</v>
          </cell>
          <cell r="C1025" t="str">
            <v>北村虎雄</v>
          </cell>
          <cell r="D1025">
            <v>114</v>
          </cell>
          <cell r="E1025" t="str">
            <v>宮崎庭倶</v>
          </cell>
          <cell r="F1025">
            <v>114</v>
          </cell>
          <cell r="G1025" t="str">
            <v>宮崎庭倶</v>
          </cell>
          <cell r="H1025">
            <v>114</v>
          </cell>
          <cell r="I1025" t="str">
            <v>宮崎庭倶</v>
          </cell>
        </row>
        <row r="1026">
          <cell r="B1026">
            <v>2017</v>
          </cell>
          <cell r="C1026" t="str">
            <v>安藤由子</v>
          </cell>
          <cell r="D1026">
            <v>120</v>
          </cell>
          <cell r="E1026" t="str">
            <v>ルネサンス</v>
          </cell>
          <cell r="F1026">
            <v>120</v>
          </cell>
          <cell r="G1026" t="str">
            <v>ルネサンス</v>
          </cell>
          <cell r="H1026">
            <v>120</v>
          </cell>
          <cell r="I1026" t="str">
            <v>ルネサンス</v>
          </cell>
        </row>
        <row r="1027">
          <cell r="B1027">
            <v>2018</v>
          </cell>
          <cell r="C1027" t="str">
            <v>日高　隆</v>
          </cell>
          <cell r="D1027">
            <v>102</v>
          </cell>
          <cell r="E1027" t="str">
            <v>飛江田ＧＴ</v>
          </cell>
          <cell r="F1027">
            <v>102</v>
          </cell>
          <cell r="G1027" t="str">
            <v>飛江田ＧＴ</v>
          </cell>
          <cell r="H1027">
            <v>102</v>
          </cell>
          <cell r="I1027" t="str">
            <v>飛江田ＧＴ</v>
          </cell>
        </row>
        <row r="1028">
          <cell r="B1028">
            <v>2019</v>
          </cell>
          <cell r="C1028" t="str">
            <v>荒木 美和</v>
          </cell>
          <cell r="D1028">
            <v>123</v>
          </cell>
          <cell r="E1028" t="str">
            <v>ラ・ポーム</v>
          </cell>
          <cell r="F1028">
            <v>123</v>
          </cell>
          <cell r="G1028" t="str">
            <v>ラ・ポーム</v>
          </cell>
          <cell r="H1028">
            <v>123</v>
          </cell>
          <cell r="I1028" t="str">
            <v>ラ・ポーム</v>
          </cell>
        </row>
        <row r="1029">
          <cell r="B1029">
            <v>2020</v>
          </cell>
          <cell r="C1029" t="str">
            <v>斉藤 誠也</v>
          </cell>
          <cell r="D1029">
            <v>123</v>
          </cell>
          <cell r="E1029" t="str">
            <v>ラ・ポーム</v>
          </cell>
          <cell r="F1029">
            <v>123</v>
          </cell>
          <cell r="G1029" t="str">
            <v>ラ・ポーム</v>
          </cell>
          <cell r="H1029">
            <v>123</v>
          </cell>
          <cell r="I1029" t="str">
            <v>ラ・ポーム</v>
          </cell>
        </row>
        <row r="1030">
          <cell r="B1030">
            <v>2021</v>
          </cell>
          <cell r="C1030" t="str">
            <v>妹尾 康弘</v>
          </cell>
          <cell r="D1030">
            <v>123</v>
          </cell>
          <cell r="E1030" t="str">
            <v>ラ・ポーム</v>
          </cell>
          <cell r="F1030">
            <v>123</v>
          </cell>
          <cell r="G1030" t="str">
            <v>ラ・ポーム</v>
          </cell>
          <cell r="H1030">
            <v>123</v>
          </cell>
          <cell r="I1030" t="str">
            <v>ラ・ポーム</v>
          </cell>
        </row>
        <row r="1031">
          <cell r="B1031">
            <v>2022</v>
          </cell>
          <cell r="C1031" t="str">
            <v>妹尾 博子</v>
          </cell>
          <cell r="D1031">
            <v>123</v>
          </cell>
          <cell r="E1031" t="str">
            <v>ラ・ポーム</v>
          </cell>
          <cell r="F1031">
            <v>123</v>
          </cell>
          <cell r="G1031" t="str">
            <v>ラ・ポーム</v>
          </cell>
          <cell r="H1031">
            <v>123</v>
          </cell>
          <cell r="I1031" t="str">
            <v>ラ・ポーム</v>
          </cell>
        </row>
        <row r="1032">
          <cell r="B1032">
            <v>2023</v>
          </cell>
          <cell r="C1032" t="str">
            <v>矢野 隆</v>
          </cell>
          <cell r="D1032">
            <v>123</v>
          </cell>
          <cell r="E1032" t="str">
            <v>ラ・ポーム</v>
          </cell>
          <cell r="F1032">
            <v>123</v>
          </cell>
          <cell r="G1032" t="str">
            <v>ラ・ポーム</v>
          </cell>
          <cell r="H1032">
            <v>123</v>
          </cell>
          <cell r="I1032" t="str">
            <v>ラ・ポーム</v>
          </cell>
        </row>
        <row r="1033">
          <cell r="B1033">
            <v>2024</v>
          </cell>
          <cell r="C1033" t="str">
            <v>家村 努</v>
          </cell>
          <cell r="D1033">
            <v>125</v>
          </cell>
          <cell r="E1033" t="str">
            <v>Ｆ．Ｔ．Ｃ</v>
          </cell>
          <cell r="F1033">
            <v>125</v>
          </cell>
          <cell r="G1033" t="str">
            <v>Ｆ．Ｔ．Ｃ</v>
          </cell>
          <cell r="H1033">
            <v>125</v>
          </cell>
          <cell r="I1033" t="str">
            <v>Ｆ．Ｔ．Ｃ</v>
          </cell>
        </row>
        <row r="1034">
          <cell r="B1034">
            <v>2025</v>
          </cell>
          <cell r="C1034" t="str">
            <v>今村 和文</v>
          </cell>
          <cell r="D1034">
            <v>125</v>
          </cell>
          <cell r="E1034" t="str">
            <v>Ｆ．Ｔ．Ｃ</v>
          </cell>
          <cell r="F1034">
            <v>125</v>
          </cell>
          <cell r="G1034" t="str">
            <v>Ｆ．Ｔ．Ｃ</v>
          </cell>
          <cell r="H1034">
            <v>125</v>
          </cell>
          <cell r="I1034" t="str">
            <v>Ｆ．Ｔ．Ｃ</v>
          </cell>
        </row>
        <row r="1035">
          <cell r="B1035">
            <v>2026</v>
          </cell>
          <cell r="C1035" t="str">
            <v>大迫 洋子</v>
          </cell>
          <cell r="D1035">
            <v>125</v>
          </cell>
          <cell r="E1035" t="str">
            <v>Ｆ．Ｔ．Ｃ</v>
          </cell>
          <cell r="F1035">
            <v>125</v>
          </cell>
          <cell r="G1035" t="str">
            <v>Ｆ．Ｔ．Ｃ</v>
          </cell>
          <cell r="H1035">
            <v>125</v>
          </cell>
          <cell r="I1035" t="str">
            <v>Ｆ．Ｔ．Ｃ</v>
          </cell>
        </row>
        <row r="1036">
          <cell r="B1036">
            <v>2027</v>
          </cell>
          <cell r="C1036" t="str">
            <v>乙丸 秀和</v>
          </cell>
          <cell r="D1036">
            <v>125</v>
          </cell>
          <cell r="E1036" t="str">
            <v>Ｆ．Ｔ．Ｃ</v>
          </cell>
          <cell r="F1036">
            <v>125</v>
          </cell>
          <cell r="G1036" t="str">
            <v>Ｆ．Ｔ．Ｃ</v>
          </cell>
          <cell r="H1036">
            <v>125</v>
          </cell>
          <cell r="I1036" t="str">
            <v>Ｆ．Ｔ．Ｃ</v>
          </cell>
        </row>
        <row r="1037">
          <cell r="B1037">
            <v>2028</v>
          </cell>
          <cell r="C1037" t="str">
            <v>乙丸 洋子</v>
          </cell>
          <cell r="D1037">
            <v>125</v>
          </cell>
          <cell r="E1037" t="str">
            <v>Ｆ．Ｔ．Ｃ</v>
          </cell>
          <cell r="F1037">
            <v>125</v>
          </cell>
          <cell r="G1037" t="str">
            <v>Ｆ．Ｔ．Ｃ</v>
          </cell>
          <cell r="H1037">
            <v>125</v>
          </cell>
          <cell r="I1037" t="str">
            <v>Ｆ．Ｔ．Ｃ</v>
          </cell>
        </row>
        <row r="1038">
          <cell r="B1038">
            <v>2029</v>
          </cell>
          <cell r="C1038" t="str">
            <v>上小牧 あけみ</v>
          </cell>
          <cell r="D1038">
            <v>125</v>
          </cell>
          <cell r="E1038" t="str">
            <v>Ｆ．Ｔ．Ｃ</v>
          </cell>
          <cell r="F1038">
            <v>125</v>
          </cell>
          <cell r="G1038" t="str">
            <v>Ｆ．Ｔ．Ｃ</v>
          </cell>
          <cell r="H1038">
            <v>125</v>
          </cell>
          <cell r="I1038" t="str">
            <v>Ｆ．Ｔ．Ｃ</v>
          </cell>
        </row>
        <row r="1039">
          <cell r="B1039">
            <v>2030</v>
          </cell>
          <cell r="C1039" t="str">
            <v>木下 栄子</v>
          </cell>
          <cell r="D1039">
            <v>125</v>
          </cell>
          <cell r="E1039" t="str">
            <v>Ｆ．Ｔ．Ｃ</v>
          </cell>
          <cell r="F1039">
            <v>125</v>
          </cell>
          <cell r="G1039" t="str">
            <v>Ｆ．Ｔ．Ｃ</v>
          </cell>
          <cell r="H1039">
            <v>125</v>
          </cell>
          <cell r="I1039" t="str">
            <v>Ｆ．Ｔ．Ｃ</v>
          </cell>
        </row>
        <row r="1040">
          <cell r="B1040">
            <v>2031</v>
          </cell>
          <cell r="C1040" t="str">
            <v>久保 勝美</v>
          </cell>
          <cell r="D1040">
            <v>125</v>
          </cell>
          <cell r="E1040" t="str">
            <v>Ｆ．Ｔ．Ｃ</v>
          </cell>
          <cell r="F1040">
            <v>125</v>
          </cell>
          <cell r="G1040" t="str">
            <v>Ｆ．Ｔ．Ｃ</v>
          </cell>
          <cell r="H1040">
            <v>125</v>
          </cell>
          <cell r="I1040" t="str">
            <v>Ｆ．Ｔ．Ｃ</v>
          </cell>
        </row>
        <row r="1041">
          <cell r="B1041">
            <v>2032</v>
          </cell>
          <cell r="C1041" t="str">
            <v>迫田 晶子</v>
          </cell>
          <cell r="D1041">
            <v>125</v>
          </cell>
          <cell r="E1041" t="str">
            <v>Ｆ．Ｔ．Ｃ</v>
          </cell>
          <cell r="F1041">
            <v>125</v>
          </cell>
          <cell r="G1041" t="str">
            <v>Ｆ．Ｔ．Ｃ</v>
          </cell>
          <cell r="H1041">
            <v>125</v>
          </cell>
          <cell r="I1041" t="str">
            <v>Ｆ．Ｔ．Ｃ</v>
          </cell>
        </row>
        <row r="1042">
          <cell r="B1042">
            <v>2033</v>
          </cell>
          <cell r="C1042" t="str">
            <v>下西 等</v>
          </cell>
          <cell r="D1042">
            <v>125</v>
          </cell>
          <cell r="E1042" t="str">
            <v>Ｆ．Ｔ．Ｃ</v>
          </cell>
          <cell r="F1042">
            <v>125</v>
          </cell>
          <cell r="G1042" t="str">
            <v>Ｆ．Ｔ．Ｃ</v>
          </cell>
          <cell r="H1042">
            <v>125</v>
          </cell>
          <cell r="I1042" t="str">
            <v>Ｆ．Ｔ．Ｃ</v>
          </cell>
        </row>
        <row r="1043">
          <cell r="B1043">
            <v>2034</v>
          </cell>
          <cell r="C1043" t="str">
            <v>下舞 博志</v>
          </cell>
          <cell r="D1043">
            <v>125</v>
          </cell>
          <cell r="E1043" t="str">
            <v>Ｆ．Ｔ．Ｃ</v>
          </cell>
          <cell r="F1043">
            <v>125</v>
          </cell>
          <cell r="G1043" t="str">
            <v>Ｆ．Ｔ．Ｃ</v>
          </cell>
          <cell r="H1043">
            <v>125</v>
          </cell>
          <cell r="I1043" t="str">
            <v>Ｆ．Ｔ．Ｃ</v>
          </cell>
        </row>
        <row r="1044">
          <cell r="B1044">
            <v>2035</v>
          </cell>
          <cell r="C1044" t="str">
            <v>庄司 和成</v>
          </cell>
          <cell r="D1044">
            <v>125</v>
          </cell>
          <cell r="E1044" t="str">
            <v>Ｆ．Ｔ．Ｃ</v>
          </cell>
          <cell r="F1044">
            <v>125</v>
          </cell>
          <cell r="G1044" t="str">
            <v>Ｆ．Ｔ．Ｃ</v>
          </cell>
          <cell r="H1044">
            <v>125</v>
          </cell>
          <cell r="I1044" t="str">
            <v>Ｆ．Ｔ．Ｃ</v>
          </cell>
        </row>
        <row r="1045">
          <cell r="B1045">
            <v>2036</v>
          </cell>
          <cell r="C1045" t="str">
            <v>谷口 儀仁</v>
          </cell>
          <cell r="D1045">
            <v>125</v>
          </cell>
          <cell r="E1045" t="str">
            <v>Ｆ．Ｔ．Ｃ</v>
          </cell>
          <cell r="F1045">
            <v>125</v>
          </cell>
          <cell r="G1045" t="str">
            <v>Ｆ．Ｔ．Ｃ</v>
          </cell>
          <cell r="H1045">
            <v>125</v>
          </cell>
          <cell r="I1045" t="str">
            <v>Ｆ．Ｔ．Ｃ</v>
          </cell>
        </row>
        <row r="1046">
          <cell r="B1046">
            <v>2037</v>
          </cell>
          <cell r="C1046" t="str">
            <v>谷口 孝志</v>
          </cell>
          <cell r="D1046">
            <v>125</v>
          </cell>
          <cell r="E1046" t="str">
            <v>Ｆ．Ｔ．Ｃ</v>
          </cell>
          <cell r="F1046">
            <v>125</v>
          </cell>
          <cell r="G1046" t="str">
            <v>Ｆ．Ｔ．Ｃ</v>
          </cell>
          <cell r="H1046">
            <v>125</v>
          </cell>
          <cell r="I1046" t="str">
            <v>Ｆ．Ｔ．Ｃ</v>
          </cell>
        </row>
        <row r="1047">
          <cell r="B1047">
            <v>2038</v>
          </cell>
          <cell r="C1047" t="str">
            <v>西脇 誠一郎</v>
          </cell>
          <cell r="D1047">
            <v>125</v>
          </cell>
          <cell r="E1047" t="str">
            <v>Ｆ．Ｔ．Ｃ</v>
          </cell>
          <cell r="F1047">
            <v>125</v>
          </cell>
          <cell r="G1047" t="str">
            <v>Ｆ．Ｔ．Ｃ</v>
          </cell>
          <cell r="H1047">
            <v>125</v>
          </cell>
          <cell r="I1047" t="str">
            <v>Ｆ．Ｔ．Ｃ</v>
          </cell>
        </row>
        <row r="1048">
          <cell r="B1048">
            <v>2039</v>
          </cell>
          <cell r="C1048" t="str">
            <v>日高 洋子</v>
          </cell>
          <cell r="D1048">
            <v>125</v>
          </cell>
          <cell r="E1048" t="str">
            <v>Ｆ．Ｔ．Ｃ</v>
          </cell>
          <cell r="F1048">
            <v>125</v>
          </cell>
          <cell r="G1048" t="str">
            <v>Ｆ．Ｔ．Ｃ</v>
          </cell>
          <cell r="H1048">
            <v>125</v>
          </cell>
          <cell r="I1048" t="str">
            <v>Ｆ．Ｔ．Ｃ</v>
          </cell>
        </row>
        <row r="1049">
          <cell r="B1049">
            <v>2040</v>
          </cell>
          <cell r="C1049" t="str">
            <v>牧崎 加代子</v>
          </cell>
          <cell r="D1049">
            <v>125</v>
          </cell>
          <cell r="E1049" t="str">
            <v>Ｆ．Ｔ．Ｃ</v>
          </cell>
          <cell r="F1049">
            <v>125</v>
          </cell>
          <cell r="G1049" t="str">
            <v>Ｆ．Ｔ．Ｃ</v>
          </cell>
          <cell r="H1049">
            <v>125</v>
          </cell>
          <cell r="I1049" t="str">
            <v>Ｆ．Ｔ．Ｃ</v>
          </cell>
        </row>
        <row r="1050">
          <cell r="B1050">
            <v>2041</v>
          </cell>
          <cell r="C1050" t="str">
            <v>宮内 正彦</v>
          </cell>
          <cell r="D1050">
            <v>125</v>
          </cell>
          <cell r="E1050" t="str">
            <v>Ｆ．Ｔ．Ｃ</v>
          </cell>
          <cell r="F1050">
            <v>125</v>
          </cell>
          <cell r="G1050" t="str">
            <v>Ｆ．Ｔ．Ｃ</v>
          </cell>
          <cell r="H1050">
            <v>125</v>
          </cell>
          <cell r="I1050" t="str">
            <v>Ｆ．Ｔ．Ｃ</v>
          </cell>
        </row>
        <row r="1051">
          <cell r="B1051">
            <v>2042</v>
          </cell>
          <cell r="C1051" t="str">
            <v>毛利 彰敏</v>
          </cell>
          <cell r="D1051">
            <v>125</v>
          </cell>
          <cell r="E1051" t="str">
            <v>Ｆ．Ｔ．Ｃ</v>
          </cell>
          <cell r="F1051">
            <v>125</v>
          </cell>
          <cell r="G1051" t="str">
            <v>Ｆ．Ｔ．Ｃ</v>
          </cell>
          <cell r="H1051">
            <v>125</v>
          </cell>
          <cell r="I1051" t="str">
            <v>Ｆ．Ｔ．Ｃ</v>
          </cell>
        </row>
        <row r="1052">
          <cell r="B1052">
            <v>2043</v>
          </cell>
          <cell r="C1052" t="str">
            <v>山内 洋</v>
          </cell>
          <cell r="D1052">
            <v>125</v>
          </cell>
          <cell r="E1052" t="str">
            <v>Ｆ．Ｔ．Ｃ</v>
          </cell>
          <cell r="F1052">
            <v>125</v>
          </cell>
          <cell r="G1052" t="str">
            <v>Ｆ．Ｔ．Ｃ</v>
          </cell>
          <cell r="H1052">
            <v>125</v>
          </cell>
          <cell r="I1052" t="str">
            <v>Ｆ．Ｔ．Ｃ</v>
          </cell>
        </row>
        <row r="1053">
          <cell r="B1053">
            <v>2044</v>
          </cell>
          <cell r="C1053" t="str">
            <v>吉留 恭子</v>
          </cell>
          <cell r="D1053">
            <v>125</v>
          </cell>
          <cell r="E1053" t="str">
            <v>Ｆ．Ｔ．Ｃ</v>
          </cell>
          <cell r="F1053">
            <v>125</v>
          </cell>
          <cell r="G1053" t="str">
            <v>Ｆ．Ｔ．Ｃ</v>
          </cell>
          <cell r="H1053">
            <v>125</v>
          </cell>
          <cell r="I1053" t="str">
            <v>Ｆ．Ｔ．Ｃ</v>
          </cell>
        </row>
        <row r="1054">
          <cell r="B1054">
            <v>2045</v>
          </cell>
          <cell r="C1054" t="str">
            <v>齋藤 誠</v>
          </cell>
          <cell r="D1054">
            <v>126</v>
          </cell>
          <cell r="E1054" t="str">
            <v>フェニックス</v>
          </cell>
          <cell r="F1054">
            <v>126</v>
          </cell>
          <cell r="G1054" t="str">
            <v>フェニックス</v>
          </cell>
          <cell r="H1054">
            <v>126</v>
          </cell>
          <cell r="I1054" t="str">
            <v>フェニックス</v>
          </cell>
        </row>
        <row r="1055">
          <cell r="B1055">
            <v>2046</v>
          </cell>
          <cell r="C1055" t="str">
            <v>橋本 律子</v>
          </cell>
          <cell r="D1055">
            <v>135</v>
          </cell>
          <cell r="E1055" t="str">
            <v>オーシャン</v>
          </cell>
          <cell r="F1055">
            <v>135</v>
          </cell>
          <cell r="G1055" t="str">
            <v>オーシャン</v>
          </cell>
          <cell r="H1055">
            <v>135</v>
          </cell>
          <cell r="I1055" t="str">
            <v>オーシャン</v>
          </cell>
        </row>
        <row r="1056">
          <cell r="B1056">
            <v>2047</v>
          </cell>
          <cell r="C1056" t="str">
            <v>香月 美喜子</v>
          </cell>
          <cell r="D1056">
            <v>135</v>
          </cell>
          <cell r="E1056" t="str">
            <v>オーシャン</v>
          </cell>
          <cell r="F1056">
            <v>135</v>
          </cell>
          <cell r="G1056" t="str">
            <v>オーシャン</v>
          </cell>
          <cell r="H1056">
            <v>135</v>
          </cell>
          <cell r="I1056" t="str">
            <v>オーシャン</v>
          </cell>
        </row>
        <row r="1057">
          <cell r="B1057">
            <v>2048</v>
          </cell>
          <cell r="C1057" t="str">
            <v>柚木崎 桂子</v>
          </cell>
          <cell r="D1057">
            <v>135</v>
          </cell>
          <cell r="E1057" t="str">
            <v>オーシャン</v>
          </cell>
          <cell r="F1057">
            <v>135</v>
          </cell>
          <cell r="G1057" t="str">
            <v>オーシャン</v>
          </cell>
          <cell r="H1057">
            <v>135</v>
          </cell>
          <cell r="I1057" t="str">
            <v>オーシャン</v>
          </cell>
        </row>
        <row r="1058">
          <cell r="B1058">
            <v>2049</v>
          </cell>
          <cell r="C1058" t="str">
            <v>井上 英幸</v>
          </cell>
          <cell r="D1058">
            <v>139</v>
          </cell>
          <cell r="E1058" t="str">
            <v>ＭＪＣテニス</v>
          </cell>
          <cell r="F1058">
            <v>139</v>
          </cell>
          <cell r="G1058" t="str">
            <v>ＭＪＣテニス</v>
          </cell>
          <cell r="H1058">
            <v>139</v>
          </cell>
          <cell r="I1058" t="str">
            <v>ＭＪＣテニス</v>
          </cell>
        </row>
        <row r="1059">
          <cell r="B1059">
            <v>2050</v>
          </cell>
          <cell r="C1059" t="str">
            <v>日高 繁</v>
          </cell>
          <cell r="D1059">
            <v>186</v>
          </cell>
          <cell r="E1059" t="str">
            <v>ジオテック</v>
          </cell>
          <cell r="F1059">
            <v>186</v>
          </cell>
          <cell r="G1059" t="str">
            <v>ジオテック</v>
          </cell>
          <cell r="H1059">
            <v>186</v>
          </cell>
          <cell r="I1059" t="str">
            <v>ジオテック</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efreshError="1">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まとめ"/>
      <sheetName val="一般"/>
      <sheetName val="大学"/>
      <sheetName val="高校"/>
      <sheetName val="Ｊｒ"/>
      <sheetName val="役員"/>
      <sheetName val="TAG住所一覧"/>
      <sheetName val="ＴＡＧ作成"/>
      <sheetName val="ＴＡＧ役員"/>
    </sheetNames>
    <sheetDataSet>
      <sheetData sheetId="0"/>
      <sheetData sheetId="1"/>
      <sheetData sheetId="2"/>
      <sheetData sheetId="3"/>
      <sheetData sheetId="4"/>
      <sheetData sheetId="5"/>
      <sheetData sheetId="6"/>
      <sheetData sheetId="7" refreshError="1">
        <row r="5">
          <cell r="B5">
            <v>101</v>
          </cell>
          <cell r="C5" t="str">
            <v>シーガイア</v>
          </cell>
          <cell r="D5" t="str">
            <v>日高 真一</v>
          </cell>
          <cell r="E5" t="str">
            <v>880-8545</v>
          </cell>
          <cell r="F5" t="str">
            <v>宮崎市山崎町字浜山</v>
          </cell>
          <cell r="G5" t="str">
            <v xml:space="preserve">  </v>
          </cell>
          <cell r="H5" t="str">
            <v>ｼｰｶﾞｲｱﾃﾆｽｸﾗﾌﾞ</v>
          </cell>
        </row>
        <row r="6">
          <cell r="B6">
            <v>102</v>
          </cell>
          <cell r="C6" t="str">
            <v>飛江田ＧＴ</v>
          </cell>
          <cell r="D6" t="str">
            <v>小中原 秀之</v>
          </cell>
          <cell r="E6" t="str">
            <v>880-0912</v>
          </cell>
          <cell r="F6" t="str">
            <v>宮崎市赤江 974-17</v>
          </cell>
          <cell r="G6" t="str">
            <v xml:space="preserve">  </v>
          </cell>
          <cell r="H6" t="str">
            <v xml:space="preserve">  </v>
          </cell>
          <cell r="I6" t="str">
            <v xml:space="preserve"> </v>
          </cell>
          <cell r="J6" t="str">
            <v xml:space="preserve"> </v>
          </cell>
        </row>
        <row r="7">
          <cell r="B7">
            <v>103</v>
          </cell>
          <cell r="C7" t="str">
            <v>日南ＴＣ</v>
          </cell>
          <cell r="D7" t="str">
            <v>井野元 修</v>
          </cell>
          <cell r="E7" t="str">
            <v>887-0015</v>
          </cell>
          <cell r="F7" t="str">
            <v>日南市大字平野 1717</v>
          </cell>
          <cell r="G7" t="str">
            <v xml:space="preserve">  </v>
          </cell>
          <cell r="H7" t="str">
            <v xml:space="preserve">  </v>
          </cell>
          <cell r="I7" t="str">
            <v xml:space="preserve"> </v>
          </cell>
          <cell r="J7" t="str">
            <v xml:space="preserve"> </v>
          </cell>
        </row>
        <row r="8">
          <cell r="B8">
            <v>104</v>
          </cell>
          <cell r="C8" t="str">
            <v>日向グリーン</v>
          </cell>
          <cell r="D8" t="str">
            <v>野並 昌代</v>
          </cell>
          <cell r="E8" t="str">
            <v>883-0034</v>
          </cell>
          <cell r="F8" t="str">
            <v>日向市大字富高 6278-18</v>
          </cell>
          <cell r="G8" t="str">
            <v/>
          </cell>
          <cell r="H8" t="str">
            <v xml:space="preserve">  </v>
          </cell>
          <cell r="I8" t="str">
            <v xml:space="preserve"> </v>
          </cell>
          <cell r="J8" t="str">
            <v xml:space="preserve"> </v>
          </cell>
        </row>
        <row r="9">
          <cell r="B9">
            <v>105</v>
          </cell>
          <cell r="C9" t="str">
            <v>高鍋クラブ</v>
          </cell>
          <cell r="D9" t="str">
            <v>後藤 睦尋</v>
          </cell>
          <cell r="E9" t="str">
            <v>884-0002</v>
          </cell>
          <cell r="F9" t="str">
            <v>児湯郡高鍋町北高鍋2666-7</v>
          </cell>
          <cell r="G9" t="str">
            <v/>
          </cell>
          <cell r="H9" t="str">
            <v/>
          </cell>
          <cell r="I9" t="str">
            <v xml:space="preserve"> </v>
          </cell>
          <cell r="J9" t="str">
            <v xml:space="preserve"> </v>
          </cell>
        </row>
        <row r="10">
          <cell r="B10">
            <v>106</v>
          </cell>
          <cell r="C10" t="str">
            <v>都城ローン</v>
          </cell>
          <cell r="D10" t="str">
            <v>森   弘</v>
          </cell>
          <cell r="E10" t="str">
            <v>885-1103</v>
          </cell>
          <cell r="F10" t="str">
            <v>都城市上水流町１５２５</v>
          </cell>
          <cell r="G10" t="str">
            <v/>
          </cell>
          <cell r="H10" t="str">
            <v/>
          </cell>
          <cell r="I10" t="str">
            <v xml:space="preserve"> </v>
          </cell>
          <cell r="J10" t="str">
            <v xml:space="preserve"> </v>
          </cell>
        </row>
        <row r="11">
          <cell r="B11">
            <v>107</v>
          </cell>
          <cell r="C11" t="str">
            <v>大塚台ＴＣ</v>
          </cell>
          <cell r="D11" t="str">
            <v>三角 一好</v>
          </cell>
          <cell r="E11" t="str">
            <v>880-2103</v>
          </cell>
          <cell r="F11" t="str">
            <v>宮崎市大字生目２３</v>
          </cell>
          <cell r="G11" t="str">
            <v xml:space="preserve">  </v>
          </cell>
          <cell r="H11" t="str">
            <v xml:space="preserve">  </v>
          </cell>
          <cell r="I11" t="str">
            <v xml:space="preserve"> </v>
          </cell>
          <cell r="J11" t="str">
            <v xml:space="preserve"> </v>
          </cell>
        </row>
        <row r="12">
          <cell r="B12">
            <v>108</v>
          </cell>
          <cell r="C12" t="str">
            <v>新富ＴＣ</v>
          </cell>
          <cell r="D12" t="str">
            <v>本間 笹雄</v>
          </cell>
          <cell r="E12" t="str">
            <v>889-1403</v>
          </cell>
          <cell r="F12" t="str">
            <v>新富町上富田 14-1-3</v>
          </cell>
          <cell r="G12" t="str">
            <v xml:space="preserve">  </v>
          </cell>
          <cell r="H12" t="str">
            <v/>
          </cell>
          <cell r="I12" t="str">
            <v xml:space="preserve"> </v>
          </cell>
          <cell r="J12" t="str">
            <v xml:space="preserve"> </v>
          </cell>
        </row>
        <row r="13">
          <cell r="B13">
            <v>109</v>
          </cell>
          <cell r="C13" t="str">
            <v>小林ＴＣ</v>
          </cell>
          <cell r="D13" t="str">
            <v>松田 行正</v>
          </cell>
          <cell r="E13" t="str">
            <v>886-0004</v>
          </cell>
          <cell r="F13" t="str">
            <v>小林市大字細野 733-8</v>
          </cell>
          <cell r="G13" t="str">
            <v xml:space="preserve">  </v>
          </cell>
          <cell r="H13" t="str">
            <v xml:space="preserve">  </v>
          </cell>
          <cell r="I13" t="str">
            <v xml:space="preserve"> </v>
          </cell>
          <cell r="J13" t="str">
            <v xml:space="preserve"> </v>
          </cell>
        </row>
        <row r="14">
          <cell r="B14">
            <v>110</v>
          </cell>
          <cell r="C14" t="str">
            <v>住吉ＧＭ</v>
          </cell>
          <cell r="D14" t="str">
            <v>猪野 勇</v>
          </cell>
          <cell r="E14" t="str">
            <v>880-0124</v>
          </cell>
          <cell r="F14" t="str">
            <v>宮崎市大字新名爪 2037-2</v>
          </cell>
          <cell r="G14" t="str">
            <v xml:space="preserve">  </v>
          </cell>
          <cell r="H14" t="str">
            <v xml:space="preserve">  </v>
          </cell>
          <cell r="I14" t="str">
            <v xml:space="preserve"> </v>
          </cell>
          <cell r="J14" t="str">
            <v xml:space="preserve"> </v>
          </cell>
        </row>
        <row r="15">
          <cell r="B15">
            <v>111</v>
          </cell>
          <cell r="C15" t="str">
            <v>県シニアＴＣ</v>
          </cell>
          <cell r="D15" t="str">
            <v>吉田  明郎</v>
          </cell>
          <cell r="E15" t="str">
            <v>880-0212</v>
          </cell>
          <cell r="F15" t="str">
            <v>宮崎郡佐土原町下那珂</v>
          </cell>
          <cell r="G15" t="str">
            <v>４５１８－１５１</v>
          </cell>
          <cell r="H15" t="str">
            <v/>
          </cell>
          <cell r="I15" t="str">
            <v xml:space="preserve"> </v>
          </cell>
          <cell r="J15" t="str">
            <v xml:space="preserve"> </v>
          </cell>
        </row>
        <row r="16">
          <cell r="B16">
            <v>112</v>
          </cell>
          <cell r="C16" t="str">
            <v>串間クラブ</v>
          </cell>
          <cell r="D16" t="str">
            <v>深江  弘</v>
          </cell>
          <cell r="E16" t="str">
            <v>888-0001</v>
          </cell>
          <cell r="F16" t="str">
            <v>串間市大字西方3534-12</v>
          </cell>
          <cell r="G16" t="str">
            <v/>
          </cell>
          <cell r="H16" t="str">
            <v xml:space="preserve">  </v>
          </cell>
          <cell r="I16" t="str">
            <v xml:space="preserve"> </v>
          </cell>
          <cell r="J16" t="str">
            <v xml:space="preserve"> </v>
          </cell>
        </row>
        <row r="17">
          <cell r="B17">
            <v>113</v>
          </cell>
          <cell r="C17" t="str">
            <v>九電クラブ</v>
          </cell>
          <cell r="D17" t="str">
            <v>鎌田 勝久</v>
          </cell>
          <cell r="E17" t="str">
            <v>880-0951</v>
          </cell>
          <cell r="F17" t="str">
            <v>宮崎市大塚町原１６６６</v>
          </cell>
          <cell r="G17" t="str">
            <v>坂本第2ﾏﾝｼｮﾝ　４１１</v>
          </cell>
          <cell r="H17" t="str">
            <v/>
          </cell>
          <cell r="I17" t="str">
            <v xml:space="preserve"> </v>
          </cell>
          <cell r="J17" t="str">
            <v xml:space="preserve"> </v>
          </cell>
        </row>
        <row r="18">
          <cell r="B18">
            <v>114</v>
          </cell>
          <cell r="C18" t="str">
            <v>宮崎庭倶</v>
          </cell>
          <cell r="D18" t="str">
            <v>野口 芳秀</v>
          </cell>
          <cell r="E18" t="str">
            <v>880-0032</v>
          </cell>
          <cell r="F18" t="str">
            <v>宮崎市霧島２丁目 167</v>
          </cell>
          <cell r="G18" t="str">
            <v xml:space="preserve">  </v>
          </cell>
          <cell r="H18" t="str">
            <v>金丸 AP103 号</v>
          </cell>
          <cell r="I18" t="str">
            <v xml:space="preserve"> </v>
          </cell>
          <cell r="J18" t="str">
            <v xml:space="preserve"> </v>
          </cell>
        </row>
        <row r="19">
          <cell r="B19">
            <v>115</v>
          </cell>
          <cell r="C19" t="str">
            <v>宮役所クラブ</v>
          </cell>
          <cell r="D19" t="str">
            <v>田辺 真吾</v>
          </cell>
          <cell r="E19" t="str">
            <v>880-0908</v>
          </cell>
          <cell r="F19" t="str">
            <v>宮崎市谷川１丁目４番12号</v>
          </cell>
          <cell r="G19" t="str">
            <v>安達ビル202号</v>
          </cell>
          <cell r="H19" t="str">
            <v/>
          </cell>
          <cell r="I19" t="str">
            <v xml:space="preserve"> </v>
          </cell>
          <cell r="J19" t="str">
            <v xml:space="preserve"> </v>
          </cell>
        </row>
        <row r="20">
          <cell r="B20">
            <v>116</v>
          </cell>
          <cell r="C20" t="str">
            <v>佐土原テニス</v>
          </cell>
          <cell r="D20" t="str">
            <v>金丸 啓洋</v>
          </cell>
          <cell r="E20" t="str">
            <v>880-0211</v>
          </cell>
          <cell r="F20" t="str">
            <v>宮崎郡佐土原町大字下田島</v>
          </cell>
          <cell r="G20" t="str">
            <v>9531 津田ビル２Ｆ</v>
          </cell>
          <cell r="H20" t="str">
            <v>(有）金丸総合建築設計事務所</v>
          </cell>
          <cell r="I20" t="str">
            <v xml:space="preserve"> </v>
          </cell>
          <cell r="J20" t="str">
            <v xml:space="preserve"> </v>
          </cell>
        </row>
        <row r="21">
          <cell r="B21">
            <v>117</v>
          </cell>
          <cell r="C21" t="str">
            <v>沖電気宮崎</v>
          </cell>
          <cell r="D21" t="str">
            <v>荒木　慎一</v>
          </cell>
          <cell r="E21" t="str">
            <v>889-1602</v>
          </cell>
          <cell r="F21" t="str">
            <v>清武町大字今泉甲4047-6</v>
          </cell>
          <cell r="G21" t="str">
            <v/>
          </cell>
          <cell r="H21" t="str">
            <v xml:space="preserve">  </v>
          </cell>
          <cell r="I21" t="str">
            <v xml:space="preserve"> </v>
          </cell>
          <cell r="J21" t="str">
            <v xml:space="preserve"> </v>
          </cell>
        </row>
        <row r="22">
          <cell r="B22">
            <v>118</v>
          </cell>
          <cell r="C22" t="str">
            <v>延岡ロイヤル</v>
          </cell>
          <cell r="D22" t="str">
            <v>稲田 康</v>
          </cell>
          <cell r="E22" t="str">
            <v>882-0801</v>
          </cell>
          <cell r="F22" t="str">
            <v>延岡市大貫4丁目2890</v>
          </cell>
          <cell r="G22" t="str">
            <v/>
          </cell>
          <cell r="H22" t="str">
            <v xml:space="preserve">  </v>
          </cell>
          <cell r="I22" t="str">
            <v xml:space="preserve"> </v>
          </cell>
          <cell r="J22" t="str">
            <v xml:space="preserve"> </v>
          </cell>
        </row>
        <row r="23">
          <cell r="B23">
            <v>119</v>
          </cell>
          <cell r="C23" t="str">
            <v>旭化成ＴＣ</v>
          </cell>
          <cell r="D23" t="str">
            <v>石田　直子</v>
          </cell>
          <cell r="E23" t="str">
            <v>882-0827</v>
          </cell>
          <cell r="F23" t="str">
            <v>延岡市新町２－１</v>
          </cell>
          <cell r="G23" t="str">
            <v xml:space="preserve">  </v>
          </cell>
          <cell r="H23" t="str">
            <v xml:space="preserve">  </v>
          </cell>
          <cell r="I23" t="str">
            <v xml:space="preserve"> </v>
          </cell>
          <cell r="J23" t="str">
            <v xml:space="preserve"> </v>
          </cell>
        </row>
        <row r="24">
          <cell r="B24">
            <v>120</v>
          </cell>
          <cell r="C24" t="str">
            <v>ルネサンス</v>
          </cell>
          <cell r="D24" t="str">
            <v>福田 秀樹</v>
          </cell>
          <cell r="E24" t="str">
            <v>880-0052</v>
          </cell>
          <cell r="F24" t="str">
            <v>宮崎市丸山町 2-92</v>
          </cell>
          <cell r="G24" t="str">
            <v xml:space="preserve">  </v>
          </cell>
          <cell r="H24" t="str">
            <v>ｽﾎﾟｰﾂｸﾗﾌﾞﾙﾈｯｻﾝｽ</v>
          </cell>
          <cell r="I24" t="str">
            <v xml:space="preserve"> </v>
          </cell>
          <cell r="J24" t="str">
            <v xml:space="preserve"> </v>
          </cell>
        </row>
        <row r="25">
          <cell r="B25">
            <v>121</v>
          </cell>
          <cell r="C25" t="str">
            <v>リザーブＴＣ</v>
          </cell>
          <cell r="D25" t="str">
            <v>児玉 信雄</v>
          </cell>
          <cell r="E25" t="str">
            <v>880-2104</v>
          </cell>
          <cell r="F25" t="str">
            <v>宮崎市大字浮田 512</v>
          </cell>
          <cell r="G25" t="str">
            <v xml:space="preserve">  </v>
          </cell>
          <cell r="H25" t="str">
            <v>ﾘｻﾞｰﾌﾞﾃﾆｽｺｰﾄ</v>
          </cell>
          <cell r="I25" t="str">
            <v xml:space="preserve"> </v>
          </cell>
          <cell r="J25" t="str">
            <v xml:space="preserve"> </v>
          </cell>
        </row>
        <row r="26">
          <cell r="B26">
            <v>122</v>
          </cell>
          <cell r="C26" t="str">
            <v>ラヴオール</v>
          </cell>
          <cell r="D26" t="str">
            <v>村岡 重昭</v>
          </cell>
          <cell r="E26" t="str">
            <v>881-0104</v>
          </cell>
          <cell r="F26" t="str">
            <v>西都市大字鹿野田 5490</v>
          </cell>
          <cell r="G26" t="str">
            <v xml:space="preserve">  </v>
          </cell>
          <cell r="H26" t="str">
            <v xml:space="preserve">  </v>
          </cell>
          <cell r="I26" t="str">
            <v xml:space="preserve"> </v>
          </cell>
          <cell r="J26" t="str">
            <v xml:space="preserve"> </v>
          </cell>
        </row>
        <row r="27">
          <cell r="B27">
            <v>123</v>
          </cell>
          <cell r="C27" t="str">
            <v>ラ・ポーム</v>
          </cell>
          <cell r="D27" t="str">
            <v>松本 紀子</v>
          </cell>
          <cell r="E27" t="str">
            <v>881-0033</v>
          </cell>
          <cell r="F27" t="str">
            <v>西都市妻４０７－８</v>
          </cell>
          <cell r="G27" t="str">
            <v xml:space="preserve">  </v>
          </cell>
          <cell r="H27" t="str">
            <v xml:space="preserve">  </v>
          </cell>
          <cell r="I27" t="str">
            <v xml:space="preserve"> </v>
          </cell>
          <cell r="J27" t="str">
            <v xml:space="preserve"> </v>
          </cell>
        </row>
        <row r="28">
          <cell r="B28">
            <v>124</v>
          </cell>
          <cell r="C28" t="str">
            <v>5・ＷＩＮＧ</v>
          </cell>
          <cell r="D28" t="str">
            <v>赤木 浩二</v>
          </cell>
          <cell r="E28" t="str">
            <v>884-0006</v>
          </cell>
          <cell r="F28" t="str">
            <v>児湯郡高鍋町上江482</v>
          </cell>
          <cell r="G28" t="str">
            <v/>
          </cell>
          <cell r="H28" t="str">
            <v/>
          </cell>
          <cell r="I28" t="str">
            <v xml:space="preserve"> </v>
          </cell>
          <cell r="J28" t="str">
            <v xml:space="preserve"> </v>
          </cell>
        </row>
        <row r="29">
          <cell r="B29">
            <v>125</v>
          </cell>
          <cell r="C29" t="str">
            <v>Ｔｉｐｔｏｐ</v>
          </cell>
          <cell r="D29" t="str">
            <v>山下美智恵</v>
          </cell>
          <cell r="E29" t="str">
            <v>882-0804</v>
          </cell>
          <cell r="F29" t="str">
            <v>延岡市西階町3丁目70-28</v>
          </cell>
          <cell r="G29" t="str">
            <v>1丁目４１</v>
          </cell>
          <cell r="H29" t="str">
            <v xml:space="preserve">  </v>
          </cell>
          <cell r="I29" t="str">
            <v xml:space="preserve"> </v>
          </cell>
          <cell r="J29" t="str">
            <v xml:space="preserve"> </v>
          </cell>
        </row>
        <row r="30">
          <cell r="B30">
            <v>126</v>
          </cell>
          <cell r="C30" t="str">
            <v>フェニックス</v>
          </cell>
          <cell r="D30" t="str">
            <v>加藤 輝夫</v>
          </cell>
          <cell r="E30" t="str">
            <v>880-0122</v>
          </cell>
          <cell r="F30" t="str">
            <v>宮崎市塩路浜山 3083</v>
          </cell>
          <cell r="G30" t="str">
            <v xml:space="preserve">  </v>
          </cell>
          <cell r="H30" t="str">
            <v>ﾌｪﾆﾂｸｽﾃﾆｽｺｰﾄ</v>
          </cell>
          <cell r="I30" t="str">
            <v xml:space="preserve"> </v>
          </cell>
          <cell r="J30" t="str">
            <v xml:space="preserve"> </v>
          </cell>
        </row>
        <row r="31">
          <cell r="B31">
            <v>127</v>
          </cell>
          <cell r="C31" t="str">
            <v>ファイナル</v>
          </cell>
          <cell r="D31" t="str">
            <v>井上 眞</v>
          </cell>
          <cell r="E31" t="str">
            <v>880-0021</v>
          </cell>
          <cell r="F31" t="str">
            <v>宮崎市清水 2-7-50</v>
          </cell>
          <cell r="G31" t="str">
            <v xml:space="preserve">  </v>
          </cell>
          <cell r="H31" t="str">
            <v xml:space="preserve">  </v>
          </cell>
          <cell r="I31" t="str">
            <v xml:space="preserve"> </v>
          </cell>
          <cell r="J31" t="str">
            <v xml:space="preserve"> </v>
          </cell>
        </row>
        <row r="32">
          <cell r="B32">
            <v>128</v>
          </cell>
          <cell r="C32" t="str">
            <v>志田組ＴＣ</v>
          </cell>
          <cell r="D32" t="str">
            <v>西岡　誠治</v>
          </cell>
          <cell r="E32" t="str">
            <v>880-0942</v>
          </cell>
          <cell r="F32" t="str">
            <v>宮崎市生目台東4丁目19-13</v>
          </cell>
          <cell r="G32" t="str">
            <v/>
          </cell>
          <cell r="H32" t="str">
            <v/>
          </cell>
          <cell r="I32" t="str">
            <v xml:space="preserve"> </v>
          </cell>
          <cell r="J32" t="str">
            <v xml:space="preserve"> </v>
          </cell>
        </row>
        <row r="33">
          <cell r="B33">
            <v>129</v>
          </cell>
          <cell r="C33" t="str">
            <v>ミリオンＴＣ</v>
          </cell>
          <cell r="D33" t="str">
            <v>清水 一宏</v>
          </cell>
          <cell r="E33" t="str">
            <v>880-2116</v>
          </cell>
          <cell r="F33" t="str">
            <v>宮崎市大字細江字鎌迫 2612</v>
          </cell>
          <cell r="G33" t="str">
            <v>ミリオンテニスクラブ</v>
          </cell>
          <cell r="H33" t="str">
            <v xml:space="preserve">  </v>
          </cell>
          <cell r="I33" t="str">
            <v xml:space="preserve"> </v>
          </cell>
          <cell r="J33" t="str">
            <v xml:space="preserve"> </v>
          </cell>
        </row>
        <row r="34">
          <cell r="B34">
            <v>130</v>
          </cell>
          <cell r="C34" t="str">
            <v>磯</v>
          </cell>
          <cell r="D34" t="str">
            <v>本   輝幸</v>
          </cell>
          <cell r="E34" t="str">
            <v>880-0926</v>
          </cell>
          <cell r="F34" t="str">
            <v>宮崎市月見ヶ丘3-6-9</v>
          </cell>
          <cell r="G34" t="str">
            <v/>
          </cell>
          <cell r="H34" t="str">
            <v/>
          </cell>
          <cell r="I34" t="str">
            <v xml:space="preserve"> </v>
          </cell>
          <cell r="J34" t="str">
            <v xml:space="preserve"> </v>
          </cell>
        </row>
        <row r="35">
          <cell r="B35">
            <v>131</v>
          </cell>
          <cell r="C35" t="str">
            <v>サンシャイン</v>
          </cell>
          <cell r="D35" t="str">
            <v>松田 丈正</v>
          </cell>
          <cell r="E35" t="str">
            <v>889-2151</v>
          </cell>
          <cell r="F35" t="str">
            <v>宮崎市熊野 9977</v>
          </cell>
          <cell r="G35" t="str">
            <v xml:space="preserve">  </v>
          </cell>
          <cell r="H35" t="str">
            <v xml:space="preserve">  </v>
          </cell>
          <cell r="I35" t="str">
            <v xml:space="preserve"> </v>
          </cell>
          <cell r="J35" t="str">
            <v xml:space="preserve"> </v>
          </cell>
        </row>
        <row r="36">
          <cell r="B36">
            <v>132</v>
          </cell>
          <cell r="C36" t="str">
            <v>メディキット</v>
          </cell>
          <cell r="D36" t="str">
            <v>河内　勇</v>
          </cell>
          <cell r="E36" t="str">
            <v>883-0062</v>
          </cell>
          <cell r="F36" t="str">
            <v>日向市大字日知屋</v>
          </cell>
          <cell r="G36" t="str">
            <v>字亀川17148-6</v>
          </cell>
          <cell r="H36" t="str">
            <v/>
          </cell>
          <cell r="I36" t="str">
            <v xml:space="preserve"> </v>
          </cell>
          <cell r="J36" t="str">
            <v xml:space="preserve"> </v>
          </cell>
        </row>
        <row r="37">
          <cell r="B37">
            <v>133</v>
          </cell>
          <cell r="C37" t="str">
            <v>カリヨン</v>
          </cell>
          <cell r="D37" t="str">
            <v>谷口 和隆</v>
          </cell>
          <cell r="E37" t="str">
            <v>880-0943</v>
          </cell>
          <cell r="F37" t="str">
            <v>宮崎市生目台西 3-13-12</v>
          </cell>
          <cell r="G37" t="str">
            <v xml:space="preserve">  </v>
          </cell>
          <cell r="H37" t="str">
            <v xml:space="preserve">  </v>
          </cell>
          <cell r="I37" t="str">
            <v xml:space="preserve"> </v>
          </cell>
          <cell r="J37" t="str">
            <v xml:space="preserve"> </v>
          </cell>
        </row>
        <row r="38">
          <cell r="B38">
            <v>134</v>
          </cell>
          <cell r="C38" t="str">
            <v>オリーブ</v>
          </cell>
          <cell r="D38" t="str">
            <v>三樹 雅弘</v>
          </cell>
          <cell r="E38" t="str">
            <v>880-8505</v>
          </cell>
          <cell r="F38" t="str">
            <v>宮崎市橘通西 1-1-1</v>
          </cell>
          <cell r="G38" t="str">
            <v xml:space="preserve">  </v>
          </cell>
          <cell r="H38" t="str">
            <v>宮崎市役所児童福祉課</v>
          </cell>
          <cell r="I38" t="str">
            <v xml:space="preserve"> </v>
          </cell>
          <cell r="J38" t="str">
            <v xml:space="preserve"> </v>
          </cell>
        </row>
        <row r="39">
          <cell r="B39">
            <v>135</v>
          </cell>
          <cell r="C39" t="str">
            <v>オーシャン</v>
          </cell>
          <cell r="D39" t="str">
            <v>山崎 美智子</v>
          </cell>
          <cell r="E39" t="str">
            <v>883-0004</v>
          </cell>
          <cell r="F39" t="str">
            <v>日向市浜町 3-26</v>
          </cell>
          <cell r="G39" t="str">
            <v xml:space="preserve">  </v>
          </cell>
          <cell r="H39" t="str">
            <v xml:space="preserve">  </v>
          </cell>
          <cell r="I39" t="str">
            <v xml:space="preserve"> </v>
          </cell>
          <cell r="J39" t="str">
            <v xml:space="preserve"> </v>
          </cell>
        </row>
        <row r="40">
          <cell r="B40">
            <v>136</v>
          </cell>
          <cell r="C40" t="str">
            <v>２１STC</v>
          </cell>
          <cell r="D40" t="str">
            <v>外薗 奈美洋</v>
          </cell>
          <cell r="E40" t="str">
            <v>886-0007</v>
          </cell>
          <cell r="F40" t="str">
            <v>小林市大字真方 138-9</v>
          </cell>
          <cell r="G40" t="str">
            <v xml:space="preserve">  </v>
          </cell>
          <cell r="H40" t="str">
            <v xml:space="preserve">  </v>
          </cell>
          <cell r="I40" t="str">
            <v xml:space="preserve"> </v>
          </cell>
          <cell r="J40" t="str">
            <v xml:space="preserve"> </v>
          </cell>
        </row>
        <row r="41">
          <cell r="B41">
            <v>137</v>
          </cell>
          <cell r="C41" t="str">
            <v>ワンワンＴＣ</v>
          </cell>
          <cell r="D41" t="str">
            <v>轟木　利香</v>
          </cell>
          <cell r="E41" t="str">
            <v>880-0845</v>
          </cell>
          <cell r="F41" t="str">
            <v>宮崎市新城町２３－１</v>
          </cell>
          <cell r="G41" t="str">
            <v>ｻﾝｼﾞｪﾙﾏﾝ Ｉ－３０６</v>
          </cell>
          <cell r="H41" t="str">
            <v/>
          </cell>
          <cell r="I41" t="str">
            <v xml:space="preserve"> </v>
          </cell>
          <cell r="J41" t="str">
            <v xml:space="preserve"> </v>
          </cell>
        </row>
        <row r="42">
          <cell r="B42">
            <v>138</v>
          </cell>
          <cell r="C42" t="str">
            <v>ＯＭＩＹＡ</v>
          </cell>
          <cell r="D42" t="str">
            <v>黒木 明英</v>
          </cell>
          <cell r="E42" t="str">
            <v>880-0824</v>
          </cell>
          <cell r="F42" t="str">
            <v>宮崎市大島町西田 2132-2</v>
          </cell>
          <cell r="G42" t="str">
            <v xml:space="preserve">  </v>
          </cell>
          <cell r="H42" t="str">
            <v>大宮テニスクラブ</v>
          </cell>
          <cell r="I42" t="str">
            <v xml:space="preserve"> </v>
          </cell>
          <cell r="J42" t="str">
            <v xml:space="preserve"> </v>
          </cell>
        </row>
        <row r="43">
          <cell r="B43">
            <v>139</v>
          </cell>
          <cell r="C43" t="str">
            <v>かのうＺＴＣ</v>
          </cell>
          <cell r="D43" t="str">
            <v>下田 利宗</v>
          </cell>
          <cell r="E43" t="str">
            <v>889-1605</v>
          </cell>
          <cell r="F43" t="str">
            <v>宮崎郡清武町加納乙302-76</v>
          </cell>
          <cell r="G43" t="str">
            <v xml:space="preserve">  </v>
          </cell>
          <cell r="H43" t="str">
            <v xml:space="preserve">  </v>
          </cell>
          <cell r="I43" t="str">
            <v xml:space="preserve"> </v>
          </cell>
          <cell r="J43" t="str">
            <v xml:space="preserve"> </v>
          </cell>
        </row>
        <row r="44">
          <cell r="B44">
            <v>140</v>
          </cell>
          <cell r="C44" t="str">
            <v>ＭＤクラブ</v>
          </cell>
          <cell r="D44" t="str">
            <v>根井 俊輔</v>
          </cell>
          <cell r="E44" t="str">
            <v>880-0824</v>
          </cell>
          <cell r="F44" t="str">
            <v>宮崎市大島町原ノ前</v>
          </cell>
          <cell r="G44" t="str">
            <v>1445-35</v>
          </cell>
          <cell r="H44" t="str">
            <v xml:space="preserve">  </v>
          </cell>
          <cell r="I44" t="str">
            <v xml:space="preserve"> </v>
          </cell>
          <cell r="J44" t="str">
            <v xml:space="preserve"> </v>
          </cell>
        </row>
        <row r="45">
          <cell r="B45">
            <v>141</v>
          </cell>
          <cell r="C45" t="str">
            <v>ＮＴＴ宮崎</v>
          </cell>
          <cell r="D45" t="str">
            <v>佐藤  忍</v>
          </cell>
          <cell r="E45" t="str">
            <v>880-0844</v>
          </cell>
          <cell r="F45" t="str">
            <v>宮崎市柳丸町60-2</v>
          </cell>
          <cell r="G45" t="str">
            <v>NTT柳丸社宅303号</v>
          </cell>
          <cell r="H45" t="str">
            <v/>
          </cell>
          <cell r="I45" t="str">
            <v xml:space="preserve"> </v>
          </cell>
          <cell r="J45" t="str">
            <v xml:space="preserve"> </v>
          </cell>
        </row>
        <row r="46">
          <cell r="B46">
            <v>142</v>
          </cell>
          <cell r="C46" t="str">
            <v>Hiro・L</v>
          </cell>
          <cell r="D46" t="str">
            <v>垂水 知代子</v>
          </cell>
          <cell r="E46" t="str">
            <v>880-0211</v>
          </cell>
          <cell r="F46" t="str">
            <v>佐土原町下田島 19875-24</v>
          </cell>
          <cell r="G46" t="str">
            <v xml:space="preserve">  </v>
          </cell>
          <cell r="H46" t="str">
            <v xml:space="preserve">  </v>
          </cell>
          <cell r="I46" t="str">
            <v xml:space="preserve"> </v>
          </cell>
          <cell r="J46" t="str">
            <v xml:space="preserve"> </v>
          </cell>
        </row>
        <row r="47">
          <cell r="B47">
            <v>143</v>
          </cell>
          <cell r="C47" t="str">
            <v>ＣＨイワキリ</v>
          </cell>
          <cell r="D47" t="str">
            <v>内村 正志</v>
          </cell>
          <cell r="E47" t="str">
            <v>885-0084</v>
          </cell>
          <cell r="F47" t="str">
            <v>都城市五十町 2375</v>
          </cell>
          <cell r="G47" t="str">
            <v xml:space="preserve">  </v>
          </cell>
          <cell r="H47" t="str">
            <v xml:space="preserve">  </v>
          </cell>
        </row>
        <row r="48">
          <cell r="B48">
            <v>144</v>
          </cell>
          <cell r="C48" t="str">
            <v>スウィング</v>
          </cell>
          <cell r="D48" t="str">
            <v>古賀 博之</v>
          </cell>
          <cell r="E48" t="str">
            <v>880-1101</v>
          </cell>
          <cell r="F48" t="str">
            <v>国富町大字本庄６９３３－ロ</v>
          </cell>
          <cell r="G48" t="str">
            <v xml:space="preserve">  </v>
          </cell>
          <cell r="H48" t="str">
            <v xml:space="preserve">  </v>
          </cell>
        </row>
        <row r="49">
          <cell r="B49">
            <v>145</v>
          </cell>
          <cell r="C49" t="str">
            <v>ツノテニスＣ</v>
          </cell>
          <cell r="D49" t="str">
            <v>小川 民樹</v>
          </cell>
          <cell r="E49" t="str">
            <v/>
          </cell>
          <cell r="F49" t="str">
            <v>児湯郡都農町大字川北4868</v>
          </cell>
          <cell r="G49" t="str">
            <v/>
          </cell>
          <cell r="H49" t="str">
            <v/>
          </cell>
        </row>
        <row r="50">
          <cell r="B50">
            <v>146</v>
          </cell>
          <cell r="C50" t="str">
            <v>宮沖テニス部</v>
          </cell>
          <cell r="D50" t="str">
            <v>藤川 宏治</v>
          </cell>
          <cell r="E50" t="str">
            <v>889-1695</v>
          </cell>
          <cell r="F50" t="str">
            <v>清武町木原 727</v>
          </cell>
          <cell r="G50" t="str">
            <v xml:space="preserve">  </v>
          </cell>
          <cell r="H50" t="str">
            <v>宮崎沖電気内</v>
          </cell>
        </row>
        <row r="51">
          <cell r="B51">
            <v>147</v>
          </cell>
          <cell r="C51" t="str">
            <v>都城市役所</v>
          </cell>
          <cell r="D51" t="str">
            <v>津田　智久</v>
          </cell>
          <cell r="E51" t="str">
            <v>885-8555</v>
          </cell>
          <cell r="F51" t="str">
            <v>都城市姫城町 6-21</v>
          </cell>
          <cell r="G51" t="str">
            <v xml:space="preserve">  </v>
          </cell>
          <cell r="H51" t="str">
            <v>都城市役所</v>
          </cell>
        </row>
        <row r="52">
          <cell r="B52">
            <v>148</v>
          </cell>
          <cell r="C52" t="str">
            <v>フラッパー</v>
          </cell>
          <cell r="D52" t="str">
            <v>山元　英人</v>
          </cell>
          <cell r="E52" t="str">
            <v>889-1701</v>
          </cell>
          <cell r="F52" t="str">
            <v>宮崎郡田野町甲5683-3</v>
          </cell>
          <cell r="G52" t="str">
            <v/>
          </cell>
          <cell r="H52" t="str">
            <v/>
          </cell>
        </row>
        <row r="53">
          <cell r="B53">
            <v>149</v>
          </cell>
          <cell r="C53" t="str">
            <v>高崎テニス</v>
          </cell>
          <cell r="D53" t="str">
            <v>村雲 敬一</v>
          </cell>
          <cell r="E53" t="str">
            <v>889-4505</v>
          </cell>
          <cell r="F53" t="str">
            <v>北諸県郡高崎町大字大牟田</v>
          </cell>
          <cell r="G53" t="str">
            <v>１２９０</v>
          </cell>
          <cell r="H53" t="str">
            <v/>
          </cell>
        </row>
        <row r="54">
          <cell r="B54">
            <v>150</v>
          </cell>
          <cell r="C54" t="str">
            <v>カミリア</v>
          </cell>
          <cell r="D54" t="str">
            <v>岩崎 睦美</v>
          </cell>
          <cell r="E54" t="str">
            <v>885-0012</v>
          </cell>
          <cell r="F54" t="str">
            <v>都城市上川東 １－１８－４</v>
          </cell>
          <cell r="G54" t="str">
            <v>コーポピース A－２</v>
          </cell>
          <cell r="H54" t="str">
            <v/>
          </cell>
        </row>
        <row r="55">
          <cell r="B55">
            <v>151</v>
          </cell>
          <cell r="C55" t="str">
            <v>川南ＴＣ</v>
          </cell>
          <cell r="D55" t="str">
            <v>川添 健一</v>
          </cell>
          <cell r="E55" t="str">
            <v>889-1301</v>
          </cell>
          <cell r="F55" t="str">
            <v>川南町大字川南 16153</v>
          </cell>
          <cell r="G55" t="str">
            <v xml:space="preserve">  </v>
          </cell>
          <cell r="H55" t="str">
            <v xml:space="preserve">  </v>
          </cell>
        </row>
        <row r="56">
          <cell r="B56">
            <v>152</v>
          </cell>
          <cell r="C56" t="str">
            <v>パナソニック</v>
          </cell>
          <cell r="D56" t="str">
            <v>落合　英一</v>
          </cell>
          <cell r="E56" t="str">
            <v>880-0212</v>
          </cell>
          <cell r="F56" t="str">
            <v xml:space="preserve">佐土原町大字下那珂 </v>
          </cell>
          <cell r="G56" t="str">
            <v>４７５０－１６９</v>
          </cell>
          <cell r="H56" t="str">
            <v/>
          </cell>
        </row>
        <row r="57">
          <cell r="B57">
            <v>153</v>
          </cell>
          <cell r="C57" t="str">
            <v>高千穂クラブ</v>
          </cell>
          <cell r="D57" t="str">
            <v>藤野 眞人</v>
          </cell>
          <cell r="E57" t="str">
            <v>882-1413</v>
          </cell>
          <cell r="F57" t="str">
            <v>高千穂町田原 3</v>
          </cell>
          <cell r="G57" t="str">
            <v xml:space="preserve">  </v>
          </cell>
          <cell r="H57" t="str">
            <v xml:space="preserve">  </v>
          </cell>
        </row>
        <row r="58">
          <cell r="B58">
            <v>154</v>
          </cell>
          <cell r="C58" t="str">
            <v>ウイング</v>
          </cell>
          <cell r="D58" t="str">
            <v>田中 三樹子</v>
          </cell>
          <cell r="E58" t="str">
            <v>880-0922</v>
          </cell>
          <cell r="F58" t="str">
            <v>宮崎市希望ヶ丘</v>
          </cell>
          <cell r="G58" t="str">
            <v>３－３７－３</v>
          </cell>
          <cell r="H58" t="str">
            <v xml:space="preserve">  </v>
          </cell>
        </row>
        <row r="59">
          <cell r="B59">
            <v>155</v>
          </cell>
          <cell r="C59" t="str">
            <v>ジオテック</v>
          </cell>
          <cell r="D59" t="str">
            <v>園田育功</v>
          </cell>
          <cell r="E59" t="str">
            <v>889-2153</v>
          </cell>
          <cell r="F59" t="str">
            <v>宮崎市学園木花台南 3-9-5</v>
          </cell>
          <cell r="G59" t="str">
            <v/>
          </cell>
          <cell r="H59" t="str">
            <v xml:space="preserve">  </v>
          </cell>
        </row>
        <row r="60">
          <cell r="B60">
            <v>156</v>
          </cell>
          <cell r="C60" t="str">
            <v>Ｄ・Ｄ</v>
          </cell>
          <cell r="D60" t="str">
            <v>前崎 真一</v>
          </cell>
          <cell r="E60" t="str">
            <v>880-0212</v>
          </cell>
          <cell r="F60" t="str">
            <v>佐土原町下那珂 3351-4</v>
          </cell>
          <cell r="G60" t="str">
            <v>ｻﾝﾋﾙｽﾞ松本 303</v>
          </cell>
          <cell r="H60" t="str">
            <v xml:space="preserve">  </v>
          </cell>
        </row>
        <row r="61">
          <cell r="B61">
            <v>157</v>
          </cell>
          <cell r="C61" t="str">
            <v>金日サークル</v>
          </cell>
          <cell r="D61" t="str">
            <v>高岩 加代子</v>
          </cell>
          <cell r="E61" t="str">
            <v>886-0005</v>
          </cell>
          <cell r="F61" t="str">
            <v>小林市南西方 2020-2</v>
          </cell>
          <cell r="G61" t="str">
            <v>59-1-2</v>
          </cell>
          <cell r="H61" t="str">
            <v xml:space="preserve">  </v>
          </cell>
        </row>
        <row r="62">
          <cell r="B62">
            <v>158</v>
          </cell>
          <cell r="C62" t="str">
            <v>ウイザード</v>
          </cell>
          <cell r="D62" t="str">
            <v>石田 隆二</v>
          </cell>
          <cell r="E62" t="str">
            <v>889-0901</v>
          </cell>
          <cell r="F62" t="str">
            <v>東臼杵郡北郷村大字宇納間</v>
          </cell>
          <cell r="G62" t="str">
            <v xml:space="preserve"> 1716-4</v>
          </cell>
          <cell r="H62" t="str">
            <v xml:space="preserve">  </v>
          </cell>
        </row>
        <row r="63">
          <cell r="B63">
            <v>159</v>
          </cell>
          <cell r="C63" t="str">
            <v>えびのＴＣ</v>
          </cell>
          <cell r="D63" t="str">
            <v>西原 邦浩</v>
          </cell>
          <cell r="E63" t="str">
            <v>889-4292</v>
          </cell>
          <cell r="F63" t="str">
            <v>えびの市栗下 1292</v>
          </cell>
          <cell r="G63" t="str">
            <v xml:space="preserve">  </v>
          </cell>
          <cell r="H63" t="str">
            <v xml:space="preserve">  </v>
          </cell>
        </row>
        <row r="64">
          <cell r="B64">
            <v>160</v>
          </cell>
          <cell r="C64" t="str">
            <v>ティファニー</v>
          </cell>
          <cell r="D64" t="str">
            <v>山西　浩司</v>
          </cell>
          <cell r="E64" t="str">
            <v>889-1402</v>
          </cell>
          <cell r="F64" t="str">
            <v>児湯郡新富町大字三納代</v>
          </cell>
          <cell r="G64" t="str">
            <v>２３３６－１</v>
          </cell>
          <cell r="H64" t="str">
            <v/>
          </cell>
        </row>
        <row r="65">
          <cell r="B65">
            <v>161</v>
          </cell>
          <cell r="C65" t="str">
            <v>Ｃキャンティ</v>
          </cell>
          <cell r="D65" t="str">
            <v>安藤　由子</v>
          </cell>
          <cell r="E65" t="str">
            <v>880-0916</v>
          </cell>
          <cell r="F65" t="str">
            <v>宮崎市大字恒久4417-5</v>
          </cell>
          <cell r="G65" t="str">
            <v/>
          </cell>
          <cell r="H65" t="str">
            <v/>
          </cell>
        </row>
        <row r="66">
          <cell r="B66">
            <v>162</v>
          </cell>
          <cell r="C66" t="str">
            <v>ドリームＡ</v>
          </cell>
          <cell r="D66" t="str">
            <v>益田　浩</v>
          </cell>
          <cell r="E66" t="str">
            <v>885-0114</v>
          </cell>
          <cell r="F66" t="str">
            <v>都城市庄内町８１３７－２</v>
          </cell>
          <cell r="G66" t="str">
            <v/>
          </cell>
          <cell r="H66" t="str">
            <v/>
          </cell>
        </row>
        <row r="67">
          <cell r="B67">
            <v>163</v>
          </cell>
          <cell r="C67" t="str">
            <v>よだきんぼ</v>
          </cell>
          <cell r="D67" t="str">
            <v>下沖 祐二</v>
          </cell>
          <cell r="E67" t="str">
            <v>889-1901</v>
          </cell>
          <cell r="F67" t="str">
            <v>北諸県郡三股町大字樺山</v>
          </cell>
          <cell r="G67" t="str">
            <v>５２３２－１７</v>
          </cell>
          <cell r="H67" t="str">
            <v/>
          </cell>
        </row>
        <row r="68">
          <cell r="B68">
            <v>164</v>
          </cell>
          <cell r="C68" t="str">
            <v>ＮＴＣ</v>
          </cell>
          <cell r="D68" t="str">
            <v>森川慎也</v>
          </cell>
          <cell r="E68" t="str">
            <v>880-0951</v>
          </cell>
          <cell r="F68" t="str">
            <v>日南市大字星倉5980－211号</v>
          </cell>
          <cell r="G68" t="str">
            <v/>
          </cell>
          <cell r="H68" t="str">
            <v xml:space="preserve">  </v>
          </cell>
        </row>
        <row r="69">
          <cell r="B69">
            <v>165</v>
          </cell>
          <cell r="C69" t="str">
            <v>日向市役所</v>
          </cell>
          <cell r="D69" t="str">
            <v>小坂 公人</v>
          </cell>
          <cell r="E69" t="str">
            <v>883-0004</v>
          </cell>
          <cell r="F69" t="str">
            <v>日向市浜町 ２－１１９－１</v>
          </cell>
          <cell r="G69" t="str">
            <v>ｾｼﾞｭｰﾙﾊﾏ １３１－１</v>
          </cell>
          <cell r="H69" t="str">
            <v/>
          </cell>
        </row>
        <row r="70">
          <cell r="B70">
            <v>166</v>
          </cell>
          <cell r="C70" t="str">
            <v>のあのあ</v>
          </cell>
          <cell r="D70" t="str">
            <v>桑山　祐子</v>
          </cell>
          <cell r="E70" t="str">
            <v/>
          </cell>
          <cell r="F70" t="str">
            <v>宮崎市大塚町天神後2715</v>
          </cell>
          <cell r="G70" t="str">
            <v>Kouko天神202</v>
          </cell>
          <cell r="H70" t="str">
            <v/>
          </cell>
        </row>
        <row r="71">
          <cell r="B71">
            <v>167</v>
          </cell>
          <cell r="C71" t="str">
            <v>サンタハウス</v>
          </cell>
          <cell r="D71" t="str">
            <v>岩田 文</v>
          </cell>
          <cell r="E71" t="str">
            <v>882-0055</v>
          </cell>
          <cell r="F71" t="str">
            <v>延岡市山下町 3-1-5</v>
          </cell>
          <cell r="G71" t="str">
            <v xml:space="preserve">  </v>
          </cell>
          <cell r="H71" t="str">
            <v>SANTA HOUSE</v>
          </cell>
        </row>
        <row r="72">
          <cell r="B72">
            <v>168</v>
          </cell>
          <cell r="C72" t="str">
            <v/>
          </cell>
          <cell r="D72" t="str">
            <v/>
          </cell>
          <cell r="E72" t="str">
            <v/>
          </cell>
          <cell r="F72" t="str">
            <v/>
          </cell>
          <cell r="G72" t="str">
            <v/>
          </cell>
          <cell r="H72" t="str">
            <v/>
          </cell>
        </row>
        <row r="73">
          <cell r="B73">
            <v>169</v>
          </cell>
          <cell r="C73" t="str">
            <v/>
          </cell>
          <cell r="D73" t="str">
            <v/>
          </cell>
          <cell r="E73" t="str">
            <v/>
          </cell>
          <cell r="F73" t="str">
            <v/>
          </cell>
          <cell r="G73" t="str">
            <v/>
          </cell>
          <cell r="H73" t="str">
            <v/>
          </cell>
        </row>
        <row r="74">
          <cell r="B74">
            <v>170</v>
          </cell>
          <cell r="C74" t="str">
            <v/>
          </cell>
          <cell r="D74" t="str">
            <v/>
          </cell>
          <cell r="E74" t="str">
            <v/>
          </cell>
          <cell r="F74" t="str">
            <v/>
          </cell>
          <cell r="G74" t="str">
            <v/>
          </cell>
          <cell r="H74" t="str">
            <v/>
          </cell>
        </row>
        <row r="75">
          <cell r="B75">
            <v>171</v>
          </cell>
          <cell r="C75" t="str">
            <v/>
          </cell>
          <cell r="D75" t="str">
            <v/>
          </cell>
          <cell r="E75" t="str">
            <v xml:space="preserve">  </v>
          </cell>
          <cell r="F75" t="str">
            <v xml:space="preserve">  </v>
          </cell>
          <cell r="G75" t="str">
            <v xml:space="preserve">  </v>
          </cell>
          <cell r="H75" t="str">
            <v xml:space="preserve">  </v>
          </cell>
        </row>
        <row r="76">
          <cell r="B76">
            <v>172</v>
          </cell>
          <cell r="C76" t="str">
            <v/>
          </cell>
          <cell r="D76" t="str">
            <v/>
          </cell>
          <cell r="E76" t="str">
            <v xml:space="preserve">  </v>
          </cell>
          <cell r="F76" t="str">
            <v xml:space="preserve">  </v>
          </cell>
          <cell r="G76" t="str">
            <v xml:space="preserve">  </v>
          </cell>
          <cell r="H76" t="str">
            <v xml:space="preserve">  </v>
          </cell>
        </row>
        <row r="77">
          <cell r="B77">
            <v>173</v>
          </cell>
          <cell r="C77" t="str">
            <v/>
          </cell>
          <cell r="D77" t="str">
            <v/>
          </cell>
          <cell r="E77" t="str">
            <v xml:space="preserve">  </v>
          </cell>
          <cell r="F77" t="str">
            <v xml:space="preserve">  </v>
          </cell>
          <cell r="G77" t="str">
            <v xml:space="preserve">  </v>
          </cell>
          <cell r="H77" t="str">
            <v xml:space="preserve">  </v>
          </cell>
        </row>
        <row r="78">
          <cell r="B78">
            <v>174</v>
          </cell>
          <cell r="C78" t="str">
            <v/>
          </cell>
          <cell r="D78" t="str">
            <v/>
          </cell>
          <cell r="E78" t="str">
            <v xml:space="preserve">  </v>
          </cell>
          <cell r="F78" t="str">
            <v xml:space="preserve">  </v>
          </cell>
          <cell r="G78" t="str">
            <v xml:space="preserve">  </v>
          </cell>
          <cell r="H78" t="str">
            <v xml:space="preserve">  </v>
          </cell>
        </row>
        <row r="79">
          <cell r="B79">
            <v>175</v>
          </cell>
          <cell r="C79" t="str">
            <v/>
          </cell>
          <cell r="D79" t="str">
            <v/>
          </cell>
          <cell r="E79" t="str">
            <v xml:space="preserve">  </v>
          </cell>
          <cell r="F79" t="str">
            <v xml:space="preserve">  </v>
          </cell>
          <cell r="G79" t="str">
            <v xml:space="preserve">  </v>
          </cell>
          <cell r="H79" t="str">
            <v xml:space="preserve">  </v>
          </cell>
        </row>
        <row r="80">
          <cell r="B80">
            <v>176</v>
          </cell>
          <cell r="C80" t="str">
            <v/>
          </cell>
          <cell r="D80" t="str">
            <v/>
          </cell>
          <cell r="E80" t="str">
            <v xml:space="preserve">  </v>
          </cell>
          <cell r="F80" t="str">
            <v xml:space="preserve">  </v>
          </cell>
          <cell r="G80" t="str">
            <v xml:space="preserve">  </v>
          </cell>
          <cell r="H80" t="str">
            <v xml:space="preserve">  </v>
          </cell>
        </row>
        <row r="81">
          <cell r="B81">
            <v>177</v>
          </cell>
          <cell r="C81" t="str">
            <v/>
          </cell>
          <cell r="D81" t="str">
            <v/>
          </cell>
          <cell r="E81" t="str">
            <v xml:space="preserve">  </v>
          </cell>
          <cell r="F81" t="str">
            <v xml:space="preserve">  </v>
          </cell>
          <cell r="G81" t="str">
            <v xml:space="preserve">  </v>
          </cell>
          <cell r="H81" t="str">
            <v xml:space="preserve">  </v>
          </cell>
        </row>
        <row r="82">
          <cell r="B82">
            <v>178</v>
          </cell>
          <cell r="C82" t="str">
            <v/>
          </cell>
          <cell r="D82" t="str">
            <v/>
          </cell>
          <cell r="E82" t="str">
            <v xml:space="preserve">  </v>
          </cell>
          <cell r="F82" t="str">
            <v xml:space="preserve">  </v>
          </cell>
          <cell r="G82" t="str">
            <v xml:space="preserve">  </v>
          </cell>
          <cell r="H82" t="str">
            <v xml:space="preserve">  </v>
          </cell>
        </row>
        <row r="83">
          <cell r="B83">
            <v>179</v>
          </cell>
          <cell r="C83" t="str">
            <v/>
          </cell>
          <cell r="D83" t="str">
            <v/>
          </cell>
          <cell r="E83" t="str">
            <v xml:space="preserve">  </v>
          </cell>
          <cell r="F83" t="str">
            <v xml:space="preserve">  </v>
          </cell>
          <cell r="G83" t="str">
            <v xml:space="preserve">  </v>
          </cell>
          <cell r="H83" t="str">
            <v xml:space="preserve">  </v>
          </cell>
        </row>
        <row r="84">
          <cell r="B84">
            <v>180</v>
          </cell>
          <cell r="C84" t="str">
            <v/>
          </cell>
          <cell r="D84" t="str">
            <v/>
          </cell>
          <cell r="E84" t="str">
            <v/>
          </cell>
          <cell r="F84" t="str">
            <v/>
          </cell>
          <cell r="G84" t="str">
            <v/>
          </cell>
          <cell r="H84" t="str">
            <v/>
          </cell>
        </row>
        <row r="85">
          <cell r="B85">
            <v>181</v>
          </cell>
          <cell r="C85" t="str">
            <v/>
          </cell>
          <cell r="D85" t="str">
            <v/>
          </cell>
          <cell r="E85" t="str">
            <v/>
          </cell>
          <cell r="F85" t="str">
            <v/>
          </cell>
          <cell r="G85" t="str">
            <v/>
          </cell>
          <cell r="H85" t="str">
            <v/>
          </cell>
        </row>
        <row r="86">
          <cell r="B86">
            <v>182</v>
          </cell>
          <cell r="C86" t="str">
            <v/>
          </cell>
          <cell r="D86" t="str">
            <v/>
          </cell>
          <cell r="E86" t="str">
            <v/>
          </cell>
          <cell r="F86" t="str">
            <v/>
          </cell>
          <cell r="G86" t="str">
            <v/>
          </cell>
          <cell r="H86" t="str">
            <v/>
          </cell>
        </row>
        <row r="87">
          <cell r="B87">
            <v>183</v>
          </cell>
          <cell r="C87" t="str">
            <v/>
          </cell>
          <cell r="D87" t="str">
            <v/>
          </cell>
          <cell r="E87" t="str">
            <v/>
          </cell>
          <cell r="F87" t="str">
            <v/>
          </cell>
          <cell r="G87" t="str">
            <v/>
          </cell>
          <cell r="H87" t="str">
            <v/>
          </cell>
        </row>
        <row r="88">
          <cell r="B88">
            <v>184</v>
          </cell>
          <cell r="C88" t="str">
            <v/>
          </cell>
          <cell r="D88" t="str">
            <v/>
          </cell>
          <cell r="E88" t="str">
            <v/>
          </cell>
          <cell r="F88" t="str">
            <v/>
          </cell>
          <cell r="G88" t="str">
            <v/>
          </cell>
          <cell r="H88" t="str">
            <v/>
          </cell>
        </row>
        <row r="89">
          <cell r="B89">
            <v>185</v>
          </cell>
          <cell r="C89" t="str">
            <v/>
          </cell>
          <cell r="D89" t="str">
            <v/>
          </cell>
          <cell r="E89" t="str">
            <v/>
          </cell>
          <cell r="F89" t="str">
            <v/>
          </cell>
          <cell r="G89" t="str">
            <v xml:space="preserve">  </v>
          </cell>
          <cell r="H89" t="str">
            <v xml:space="preserve">  </v>
          </cell>
        </row>
        <row r="90">
          <cell r="B90">
            <v>186</v>
          </cell>
          <cell r="C90" t="str">
            <v/>
          </cell>
          <cell r="D90" t="str">
            <v/>
          </cell>
          <cell r="E90" t="str">
            <v/>
          </cell>
          <cell r="F90" t="str">
            <v/>
          </cell>
          <cell r="G90" t="str">
            <v/>
          </cell>
          <cell r="H90" t="str">
            <v/>
          </cell>
        </row>
        <row r="91">
          <cell r="B91">
            <v>187</v>
          </cell>
          <cell r="C91" t="str">
            <v/>
          </cell>
          <cell r="D91" t="str">
            <v/>
          </cell>
          <cell r="E91" t="str">
            <v/>
          </cell>
          <cell r="F91" t="str">
            <v/>
          </cell>
          <cell r="G91" t="str">
            <v/>
          </cell>
          <cell r="H91" t="str">
            <v/>
          </cell>
        </row>
        <row r="92">
          <cell r="B92">
            <v>188</v>
          </cell>
          <cell r="C92" t="str">
            <v/>
          </cell>
          <cell r="D92" t="str">
            <v/>
          </cell>
          <cell r="E92" t="str">
            <v/>
          </cell>
          <cell r="F92" t="str">
            <v/>
          </cell>
          <cell r="G92" t="str">
            <v xml:space="preserve">  </v>
          </cell>
          <cell r="H92" t="str">
            <v xml:space="preserve">  </v>
          </cell>
        </row>
        <row r="93">
          <cell r="B93">
            <v>189</v>
          </cell>
          <cell r="C93" t="str">
            <v/>
          </cell>
          <cell r="D93" t="str">
            <v/>
          </cell>
          <cell r="E93" t="str">
            <v/>
          </cell>
          <cell r="F93" t="str">
            <v/>
          </cell>
          <cell r="G93" t="str">
            <v xml:space="preserve">  </v>
          </cell>
          <cell r="H93" t="str">
            <v xml:space="preserve">  </v>
          </cell>
        </row>
        <row r="94">
          <cell r="B94">
            <v>190</v>
          </cell>
          <cell r="C94" t="str">
            <v/>
          </cell>
          <cell r="D94" t="str">
            <v/>
          </cell>
          <cell r="E94" t="str">
            <v/>
          </cell>
          <cell r="F94" t="str">
            <v/>
          </cell>
          <cell r="G94" t="str">
            <v xml:space="preserve">  </v>
          </cell>
          <cell r="H94" t="str">
            <v xml:space="preserve">  </v>
          </cell>
        </row>
        <row r="95">
          <cell r="B95">
            <v>191</v>
          </cell>
          <cell r="C95" t="str">
            <v/>
          </cell>
          <cell r="D95" t="str">
            <v/>
          </cell>
          <cell r="E95" t="str">
            <v xml:space="preserve">  </v>
          </cell>
          <cell r="F95" t="str">
            <v xml:space="preserve">  </v>
          </cell>
          <cell r="G95" t="str">
            <v xml:space="preserve">  </v>
          </cell>
          <cell r="H95" t="str">
            <v xml:space="preserve">  </v>
          </cell>
        </row>
        <row r="96">
          <cell r="B96">
            <v>192</v>
          </cell>
          <cell r="C96" t="str">
            <v/>
          </cell>
          <cell r="D96" t="str">
            <v/>
          </cell>
          <cell r="E96" t="str">
            <v xml:space="preserve">  </v>
          </cell>
          <cell r="F96" t="str">
            <v xml:space="preserve">  </v>
          </cell>
          <cell r="G96" t="str">
            <v xml:space="preserve">  </v>
          </cell>
          <cell r="H96" t="str">
            <v xml:space="preserve">  </v>
          </cell>
        </row>
        <row r="97">
          <cell r="B97">
            <v>193</v>
          </cell>
          <cell r="C97" t="str">
            <v/>
          </cell>
          <cell r="D97" t="str">
            <v/>
          </cell>
          <cell r="E97" t="str">
            <v xml:space="preserve">  </v>
          </cell>
          <cell r="F97" t="str">
            <v xml:space="preserve">  </v>
          </cell>
          <cell r="G97" t="str">
            <v xml:space="preserve">  </v>
          </cell>
          <cell r="H97" t="str">
            <v xml:space="preserve">  </v>
          </cell>
        </row>
        <row r="98">
          <cell r="B98">
            <v>194</v>
          </cell>
          <cell r="C98" t="str">
            <v/>
          </cell>
          <cell r="D98" t="str">
            <v/>
          </cell>
          <cell r="E98" t="str">
            <v xml:space="preserve">  </v>
          </cell>
          <cell r="F98" t="str">
            <v xml:space="preserve">  </v>
          </cell>
          <cell r="G98" t="str">
            <v xml:space="preserve">  </v>
          </cell>
          <cell r="H98" t="str">
            <v xml:space="preserve">  </v>
          </cell>
        </row>
        <row r="99">
          <cell r="B99">
            <v>195</v>
          </cell>
          <cell r="C99" t="str">
            <v/>
          </cell>
          <cell r="D99" t="str">
            <v/>
          </cell>
          <cell r="E99" t="str">
            <v xml:space="preserve">  </v>
          </cell>
          <cell r="F99" t="str">
            <v xml:space="preserve">  </v>
          </cell>
          <cell r="G99" t="str">
            <v xml:space="preserve">  </v>
          </cell>
          <cell r="H99" t="str">
            <v xml:space="preserve">  </v>
          </cell>
        </row>
        <row r="100">
          <cell r="B100">
            <v>196</v>
          </cell>
          <cell r="C100" t="str">
            <v/>
          </cell>
          <cell r="D100" t="str">
            <v/>
          </cell>
          <cell r="E100" t="str">
            <v xml:space="preserve">  </v>
          </cell>
          <cell r="F100" t="str">
            <v xml:space="preserve">  </v>
          </cell>
          <cell r="G100" t="str">
            <v xml:space="preserve">  </v>
          </cell>
          <cell r="H100" t="str">
            <v xml:space="preserve">  </v>
          </cell>
        </row>
        <row r="101">
          <cell r="B101">
            <v>197</v>
          </cell>
          <cell r="C101" t="str">
            <v/>
          </cell>
          <cell r="D101" t="str">
            <v/>
          </cell>
          <cell r="E101" t="str">
            <v xml:space="preserve">  </v>
          </cell>
          <cell r="F101" t="str">
            <v xml:space="preserve">  </v>
          </cell>
          <cell r="G101" t="str">
            <v xml:space="preserve">  </v>
          </cell>
          <cell r="H101" t="str">
            <v xml:space="preserve">  </v>
          </cell>
        </row>
        <row r="102">
          <cell r="B102">
            <v>198</v>
          </cell>
          <cell r="C102" t="str">
            <v/>
          </cell>
          <cell r="D102" t="str">
            <v/>
          </cell>
          <cell r="E102" t="str">
            <v xml:space="preserve">  </v>
          </cell>
          <cell r="F102" t="str">
            <v xml:space="preserve">  </v>
          </cell>
          <cell r="G102" t="str">
            <v xml:space="preserve">  </v>
          </cell>
          <cell r="H102" t="str">
            <v xml:space="preserve">  </v>
          </cell>
        </row>
        <row r="103">
          <cell r="B103">
            <v>199</v>
          </cell>
          <cell r="C103" t="str">
            <v/>
          </cell>
          <cell r="D103" t="str">
            <v/>
          </cell>
          <cell r="E103" t="str">
            <v xml:space="preserve">  </v>
          </cell>
          <cell r="F103" t="str">
            <v xml:space="preserve">  </v>
          </cell>
          <cell r="G103" t="str">
            <v xml:space="preserve">  </v>
          </cell>
          <cell r="H103" t="str">
            <v xml:space="preserve">  </v>
          </cell>
        </row>
        <row r="104">
          <cell r="B104">
            <v>200</v>
          </cell>
          <cell r="C104" t="str">
            <v/>
          </cell>
          <cell r="D104" t="str">
            <v/>
          </cell>
          <cell r="E104" t="str">
            <v xml:space="preserve">  </v>
          </cell>
          <cell r="F104" t="str">
            <v xml:space="preserve">  </v>
          </cell>
          <cell r="G104" t="str">
            <v xml:space="preserve">  </v>
          </cell>
          <cell r="H104" t="str">
            <v xml:space="preserve">  </v>
          </cell>
        </row>
        <row r="105">
          <cell r="B105">
            <v>301</v>
          </cell>
          <cell r="C105" t="str">
            <v>宮医大</v>
          </cell>
          <cell r="D105" t="str">
            <v>高橋 俊介</v>
          </cell>
          <cell r="E105" t="str">
            <v>８８９－２１５４</v>
          </cell>
          <cell r="F105" t="str">
            <v>宮崎市学園木花台桜２－３５－７</v>
          </cell>
          <cell r="G105" t="str">
            <v>サクラハイツ 3-305</v>
          </cell>
          <cell r="H105" t="str">
            <v xml:space="preserve"> </v>
          </cell>
        </row>
        <row r="106">
          <cell r="B106">
            <v>302</v>
          </cell>
          <cell r="C106" t="str">
            <v>宮崎公立大学</v>
          </cell>
          <cell r="D106" t="str">
            <v>足立   隆</v>
          </cell>
          <cell r="E106" t="str">
            <v>８８０－８５２０</v>
          </cell>
          <cell r="F106" t="str">
            <v>宮崎市船塚１丁目１番地２</v>
          </cell>
          <cell r="G106" t="str">
            <v>宮崎公立大学</v>
          </cell>
          <cell r="H106" t="str">
            <v>テニス部</v>
          </cell>
        </row>
        <row r="107">
          <cell r="B107">
            <v>303</v>
          </cell>
          <cell r="C107" t="str">
            <v>宮大</v>
          </cell>
          <cell r="D107" t="str">
            <v>小川 伸也</v>
          </cell>
          <cell r="E107" t="str">
            <v>８８９－１６０４</v>
          </cell>
          <cell r="F107" t="str">
            <v>宮崎郡清武町正手1丁目100-1</v>
          </cell>
          <cell r="G107" t="str">
            <v>ﾌﾚｸｼｮﾝ正手 206号</v>
          </cell>
          <cell r="H107" t="str">
            <v xml:space="preserve"> </v>
          </cell>
        </row>
        <row r="108">
          <cell r="B108">
            <v>304</v>
          </cell>
          <cell r="C108" t="str">
            <v>南九大</v>
          </cell>
          <cell r="D108" t="str">
            <v>高延優司</v>
          </cell>
          <cell r="E108" t="str">
            <v>８８４－０００２</v>
          </cell>
          <cell r="F108" t="str">
            <v>高鍋町大字北高鍋 4671ｰ7</v>
          </cell>
          <cell r="G108" t="str">
            <v>ＢＥＥ ＨＯＵＳＥ １０１号</v>
          </cell>
          <cell r="H108" t="str">
            <v xml:space="preserve"> </v>
          </cell>
        </row>
        <row r="109">
          <cell r="B109">
            <v>305</v>
          </cell>
          <cell r="C109" t="str">
            <v>宮産大</v>
          </cell>
          <cell r="D109" t="str">
            <v>森下 由浩</v>
          </cell>
          <cell r="E109" t="str">
            <v>８８９－１６０５</v>
          </cell>
          <cell r="F109" t="str">
            <v>宮崎郡清武町加納乙59-4</v>
          </cell>
          <cell r="G109" t="str">
            <v>メゾンロアール301</v>
          </cell>
          <cell r="H109" t="str">
            <v/>
          </cell>
        </row>
        <row r="110">
          <cell r="B110">
            <v>306</v>
          </cell>
          <cell r="C110" t="str">
            <v>都城高専</v>
          </cell>
          <cell r="D110" t="str">
            <v>山下 敏明</v>
          </cell>
          <cell r="E110" t="str">
            <v>８８５－８５６７</v>
          </cell>
          <cell r="F110" t="str">
            <v>都城市吉尾町 473-1</v>
          </cell>
          <cell r="G110" t="str">
            <v xml:space="preserve"> </v>
          </cell>
          <cell r="H110" t="str">
            <v>都城高専テニス部</v>
          </cell>
        </row>
        <row r="111">
          <cell r="B111">
            <v>307</v>
          </cell>
          <cell r="C111" t="str">
            <v/>
          </cell>
          <cell r="D111">
            <v>0</v>
          </cell>
          <cell r="E111" t="str">
            <v>　</v>
          </cell>
          <cell r="F111">
            <v>0</v>
          </cell>
          <cell r="G111">
            <v>0</v>
          </cell>
          <cell r="H111" t="str">
            <v xml:space="preserve"> </v>
          </cell>
        </row>
        <row r="112">
          <cell r="B112">
            <v>308</v>
          </cell>
          <cell r="C112" t="str">
            <v/>
          </cell>
          <cell r="D112">
            <v>0</v>
          </cell>
          <cell r="E112" t="str">
            <v>　</v>
          </cell>
          <cell r="F112">
            <v>0</v>
          </cell>
          <cell r="G112">
            <v>0</v>
          </cell>
          <cell r="H112">
            <v>0</v>
          </cell>
        </row>
        <row r="113">
          <cell r="B113">
            <v>309</v>
          </cell>
          <cell r="C113" t="str">
            <v/>
          </cell>
          <cell r="D113" t="str">
            <v/>
          </cell>
          <cell r="E113" t="str">
            <v>　</v>
          </cell>
          <cell r="F113" t="str">
            <v xml:space="preserve"> </v>
          </cell>
          <cell r="G113" t="str">
            <v xml:space="preserve"> </v>
          </cell>
          <cell r="H113" t="str">
            <v xml:space="preserve"> </v>
          </cell>
        </row>
        <row r="114">
          <cell r="B114">
            <v>310</v>
          </cell>
          <cell r="C114" t="str">
            <v/>
          </cell>
          <cell r="D114" t="str">
            <v/>
          </cell>
          <cell r="E114" t="str">
            <v>　</v>
          </cell>
          <cell r="F114" t="str">
            <v xml:space="preserve"> </v>
          </cell>
          <cell r="G114" t="str">
            <v xml:space="preserve"> </v>
          </cell>
          <cell r="H114" t="str">
            <v xml:space="preserve"> </v>
          </cell>
        </row>
        <row r="115">
          <cell r="B115">
            <v>311</v>
          </cell>
          <cell r="C115" t="str">
            <v/>
          </cell>
          <cell r="D115" t="str">
            <v/>
          </cell>
          <cell r="E115" t="str">
            <v>　</v>
          </cell>
          <cell r="F115" t="str">
            <v xml:space="preserve"> </v>
          </cell>
          <cell r="G115" t="str">
            <v xml:space="preserve"> </v>
          </cell>
          <cell r="H115" t="str">
            <v xml:space="preserve"> </v>
          </cell>
        </row>
        <row r="116">
          <cell r="B116">
            <v>312</v>
          </cell>
          <cell r="C116" t="str">
            <v/>
          </cell>
          <cell r="D116" t="str">
            <v/>
          </cell>
          <cell r="E116" t="str">
            <v>　</v>
          </cell>
          <cell r="F116" t="str">
            <v xml:space="preserve"> </v>
          </cell>
          <cell r="G116" t="str">
            <v xml:space="preserve"> </v>
          </cell>
          <cell r="H116" t="str">
            <v xml:space="preserve"> </v>
          </cell>
        </row>
        <row r="117">
          <cell r="B117">
            <v>313</v>
          </cell>
          <cell r="C117" t="str">
            <v/>
          </cell>
          <cell r="D117" t="str">
            <v/>
          </cell>
          <cell r="E117" t="str">
            <v>　</v>
          </cell>
          <cell r="F117" t="str">
            <v xml:space="preserve"> </v>
          </cell>
          <cell r="G117" t="str">
            <v xml:space="preserve"> </v>
          </cell>
          <cell r="H117" t="str">
            <v xml:space="preserve"> </v>
          </cell>
        </row>
        <row r="118">
          <cell r="B118">
            <v>314</v>
          </cell>
          <cell r="C118" t="str">
            <v/>
          </cell>
          <cell r="D118" t="str">
            <v/>
          </cell>
          <cell r="E118" t="str">
            <v>　</v>
          </cell>
          <cell r="F118" t="str">
            <v xml:space="preserve"> </v>
          </cell>
          <cell r="G118" t="str">
            <v xml:space="preserve"> </v>
          </cell>
          <cell r="H118" t="str">
            <v xml:space="preserve"> </v>
          </cell>
        </row>
        <row r="119">
          <cell r="B119">
            <v>315</v>
          </cell>
          <cell r="C119" t="str">
            <v/>
          </cell>
          <cell r="D119" t="str">
            <v/>
          </cell>
          <cell r="E119" t="str">
            <v>　</v>
          </cell>
          <cell r="F119" t="str">
            <v xml:space="preserve"> </v>
          </cell>
          <cell r="G119" t="str">
            <v xml:space="preserve"> </v>
          </cell>
          <cell r="H119" t="str">
            <v xml:space="preserve"> </v>
          </cell>
        </row>
        <row r="120">
          <cell r="B120">
            <v>401</v>
          </cell>
          <cell r="C120" t="str">
            <v>宮崎西高校</v>
          </cell>
          <cell r="D120" t="str">
            <v>小山 武男</v>
          </cell>
          <cell r="E120" t="str">
            <v>８８０－０９５１</v>
          </cell>
          <cell r="F120" t="str">
            <v>宮崎市大塚町 3975-2</v>
          </cell>
          <cell r="G120" t="str">
            <v/>
          </cell>
          <cell r="H120" t="str">
            <v>宮崎西高校テニス部</v>
          </cell>
        </row>
        <row r="121">
          <cell r="B121">
            <v>402</v>
          </cell>
          <cell r="C121" t="str">
            <v>宮崎工業</v>
          </cell>
          <cell r="D121" t="str">
            <v>瀬戸山貞嗣</v>
          </cell>
          <cell r="E121" t="str">
            <v>８８０－８５６７</v>
          </cell>
          <cell r="F121" t="str">
            <v>宮崎市天満町９番１号</v>
          </cell>
          <cell r="G121" t="str">
            <v/>
          </cell>
          <cell r="H121" t="str">
            <v>宮崎工業高校テニス部</v>
          </cell>
        </row>
        <row r="122">
          <cell r="B122">
            <v>403</v>
          </cell>
          <cell r="C122" t="str">
            <v>宮崎農業</v>
          </cell>
          <cell r="D122" t="str">
            <v>杉田佳菜子</v>
          </cell>
          <cell r="E122" t="str">
            <v>８８０－０９１６</v>
          </cell>
          <cell r="F122" t="str">
            <v>宮崎市大字恒久１０６１</v>
          </cell>
          <cell r="G122">
            <v>0</v>
          </cell>
          <cell r="H122" t="str">
            <v>宮崎農業高校テニス部</v>
          </cell>
        </row>
        <row r="123">
          <cell r="B123">
            <v>404</v>
          </cell>
          <cell r="C123" t="str">
            <v>宮崎女子</v>
          </cell>
          <cell r="D123" t="str">
            <v>茅島 隆典</v>
          </cell>
          <cell r="E123" t="str">
            <v>８８０－０８７４</v>
          </cell>
          <cell r="F123" t="str">
            <v>宮崎市昭和町 3</v>
          </cell>
          <cell r="G123" t="str">
            <v/>
          </cell>
          <cell r="H123" t="str">
            <v>宮崎女子高校テニス部</v>
          </cell>
        </row>
        <row r="124">
          <cell r="B124">
            <v>405</v>
          </cell>
          <cell r="C124" t="str">
            <v>佐土原高校</v>
          </cell>
          <cell r="D124" t="str">
            <v>中野 真仁</v>
          </cell>
          <cell r="E124" t="str">
            <v>８８０－０２１１</v>
          </cell>
          <cell r="F124" t="str">
            <v>佐土原町下田島 21567</v>
          </cell>
          <cell r="G124" t="str">
            <v/>
          </cell>
          <cell r="H124" t="str">
            <v>佐土原高校テニス部</v>
          </cell>
        </row>
        <row r="125">
          <cell r="B125">
            <v>406</v>
          </cell>
          <cell r="C125" t="str">
            <v>高鍋高校</v>
          </cell>
          <cell r="D125" t="str">
            <v>若松   司</v>
          </cell>
          <cell r="E125" t="str">
            <v>８８４－０００２</v>
          </cell>
          <cell r="F125" t="str">
            <v>高鍋町北高鍋 4267</v>
          </cell>
          <cell r="G125" t="str">
            <v/>
          </cell>
          <cell r="H125" t="str">
            <v>高鍋高校テニス部</v>
          </cell>
        </row>
        <row r="126">
          <cell r="B126">
            <v>407</v>
          </cell>
          <cell r="C126" t="str">
            <v>高鍋農業</v>
          </cell>
          <cell r="D126" t="str">
            <v>内田 博之</v>
          </cell>
          <cell r="E126" t="str">
            <v>８８４－０００２</v>
          </cell>
          <cell r="F126" t="str">
            <v>高鍋町大字上江1339-2</v>
          </cell>
          <cell r="G126" t="str">
            <v/>
          </cell>
          <cell r="H126" t="str">
            <v>高鍋農業高校テニス部</v>
          </cell>
        </row>
        <row r="127">
          <cell r="B127">
            <v>408</v>
          </cell>
          <cell r="C127" t="str">
            <v>日南高校</v>
          </cell>
          <cell r="D127" t="str">
            <v>村上 啓一</v>
          </cell>
          <cell r="E127" t="str">
            <v>８８９－２５３３</v>
          </cell>
          <cell r="F127" t="str">
            <v>日南市大字星倉 5800</v>
          </cell>
          <cell r="G127" t="str">
            <v/>
          </cell>
          <cell r="H127" t="str">
            <v>日南高校テニス部</v>
          </cell>
        </row>
        <row r="128">
          <cell r="B128">
            <v>409</v>
          </cell>
          <cell r="C128" t="str">
            <v>日向工業</v>
          </cell>
          <cell r="D128" t="str">
            <v>吉田 雄二</v>
          </cell>
          <cell r="E128" t="str">
            <v>８８３－００２２</v>
          </cell>
          <cell r="F128" t="str">
            <v>日向市平岩 8750</v>
          </cell>
          <cell r="G128" t="str">
            <v/>
          </cell>
          <cell r="H128" t="str">
            <v>日向工業高校テニス部</v>
          </cell>
        </row>
        <row r="129">
          <cell r="B129">
            <v>410</v>
          </cell>
          <cell r="C129" t="str">
            <v>都城農業</v>
          </cell>
          <cell r="D129" t="str">
            <v>原口 栄満</v>
          </cell>
          <cell r="E129" t="str">
            <v>８８５－００１４</v>
          </cell>
          <cell r="F129" t="str">
            <v>都城市祝吉町 5117</v>
          </cell>
          <cell r="G129" t="str">
            <v/>
          </cell>
          <cell r="H129" t="str">
            <v>都城農業高校テニス部</v>
          </cell>
        </row>
        <row r="130">
          <cell r="B130">
            <v>411</v>
          </cell>
          <cell r="C130" t="str">
            <v>都城工業</v>
          </cell>
          <cell r="D130" t="str">
            <v>北ノ園 俊一郎</v>
          </cell>
          <cell r="E130" t="str">
            <v>８８５－００８４</v>
          </cell>
          <cell r="F130" t="str">
            <v>都城市五十町 2400</v>
          </cell>
          <cell r="G130" t="str">
            <v/>
          </cell>
          <cell r="H130" t="str">
            <v>都城工業高校テニス部</v>
          </cell>
        </row>
        <row r="131">
          <cell r="B131">
            <v>412</v>
          </cell>
          <cell r="C131" t="str">
            <v>宮崎商業</v>
          </cell>
          <cell r="D131" t="str">
            <v>迫田 義次</v>
          </cell>
          <cell r="E131" t="str">
            <v>８８０－００２３</v>
          </cell>
          <cell r="F131" t="str">
            <v>宮崎市和知川原 3-24</v>
          </cell>
          <cell r="G131" t="str">
            <v/>
          </cell>
          <cell r="H131" t="str">
            <v>宮崎商業高校テニス部</v>
          </cell>
        </row>
        <row r="132">
          <cell r="B132">
            <v>413</v>
          </cell>
          <cell r="C132" t="str">
            <v>西都商業</v>
          </cell>
          <cell r="D132" t="str">
            <v>和田 光央</v>
          </cell>
          <cell r="E132" t="str">
            <v>８８１－０００５</v>
          </cell>
          <cell r="F132" t="str">
            <v>西都市大字調殿 880</v>
          </cell>
          <cell r="G132" t="str">
            <v/>
          </cell>
          <cell r="H132" t="str">
            <v>西都商業高校テニス部</v>
          </cell>
        </row>
        <row r="133">
          <cell r="B133">
            <v>414</v>
          </cell>
          <cell r="C133" t="str">
            <v>高千穂高校</v>
          </cell>
          <cell r="D133" t="str">
            <v>馬場 章博</v>
          </cell>
          <cell r="E133" t="str">
            <v>８８２－１１０１</v>
          </cell>
          <cell r="F133" t="str">
            <v>高千穂町大字三田井 1234</v>
          </cell>
          <cell r="G133" t="str">
            <v/>
          </cell>
          <cell r="H133" t="str">
            <v>高千穂高校テニス部</v>
          </cell>
        </row>
        <row r="134">
          <cell r="B134">
            <v>415</v>
          </cell>
          <cell r="C134" t="str">
            <v>小林工業</v>
          </cell>
          <cell r="D134" t="str">
            <v>宇賀村心是</v>
          </cell>
          <cell r="E134" t="str">
            <v>８８６－０００２</v>
          </cell>
          <cell r="F134" t="str">
            <v>小林市水流迫 664-2</v>
          </cell>
          <cell r="G134" t="str">
            <v/>
          </cell>
          <cell r="H134" t="str">
            <v>小林工業高校テニス部</v>
          </cell>
        </row>
        <row r="135">
          <cell r="B135">
            <v>416</v>
          </cell>
          <cell r="C135" t="str">
            <v>都城西高校</v>
          </cell>
          <cell r="D135" t="str">
            <v>甲斐 靖浩</v>
          </cell>
          <cell r="E135" t="str">
            <v>８８５－００９４</v>
          </cell>
          <cell r="F135" t="str">
            <v>都城市都原町 3405</v>
          </cell>
          <cell r="G135" t="str">
            <v/>
          </cell>
          <cell r="H135" t="str">
            <v>都城西高校テニス部</v>
          </cell>
        </row>
        <row r="136">
          <cell r="B136">
            <v>417</v>
          </cell>
          <cell r="C136" t="str">
            <v>富島高校</v>
          </cell>
          <cell r="D136" t="str">
            <v>尻枝 理佳</v>
          </cell>
          <cell r="E136" t="str">
            <v>８８３－００５２</v>
          </cell>
          <cell r="F136" t="str">
            <v>日向市鶴町 3-1-43</v>
          </cell>
          <cell r="G136" t="str">
            <v/>
          </cell>
          <cell r="H136" t="str">
            <v>富島高校テニス部</v>
          </cell>
        </row>
        <row r="137">
          <cell r="B137">
            <v>418</v>
          </cell>
          <cell r="C137" t="str">
            <v>宮崎北高校</v>
          </cell>
          <cell r="D137" t="str">
            <v>河野 明浩</v>
          </cell>
          <cell r="E137" t="str">
            <v>８８０－０１２４</v>
          </cell>
          <cell r="F137" t="str">
            <v>宮崎市大字新名爪 4567</v>
          </cell>
          <cell r="G137" t="str">
            <v/>
          </cell>
          <cell r="H137" t="str">
            <v>宮崎北高校テニス部</v>
          </cell>
        </row>
        <row r="138">
          <cell r="B138">
            <v>419</v>
          </cell>
          <cell r="C138" t="str">
            <v>宮崎南高校</v>
          </cell>
          <cell r="D138" t="str">
            <v>白羽根 修</v>
          </cell>
          <cell r="E138" t="str">
            <v>８８０－０９２６</v>
          </cell>
          <cell r="F138" t="str">
            <v>宮崎市月見ヶ丘 5-2-1</v>
          </cell>
          <cell r="G138" t="str">
            <v/>
          </cell>
          <cell r="H138" t="str">
            <v>宮崎南高校テニス部</v>
          </cell>
        </row>
        <row r="139">
          <cell r="B139">
            <v>420</v>
          </cell>
          <cell r="C139" t="str">
            <v>延岡工業</v>
          </cell>
          <cell r="D139" t="str">
            <v>牧野 光樹</v>
          </cell>
          <cell r="E139" t="str">
            <v>８８２－０８６３</v>
          </cell>
          <cell r="F139" t="str">
            <v>延岡市緑ヶ丘 1-8-1</v>
          </cell>
          <cell r="G139" t="str">
            <v/>
          </cell>
          <cell r="H139" t="str">
            <v>延岡工業テニス部</v>
          </cell>
        </row>
        <row r="140">
          <cell r="B140">
            <v>421</v>
          </cell>
          <cell r="C140" t="str">
            <v>日向高校</v>
          </cell>
          <cell r="D140" t="str">
            <v>柴   知数</v>
          </cell>
          <cell r="E140" t="str">
            <v>８８３－００２１</v>
          </cell>
          <cell r="F140" t="str">
            <v>日向市財光寺比良 6265</v>
          </cell>
          <cell r="G140" t="str">
            <v/>
          </cell>
          <cell r="H140" t="str">
            <v>日向高校テニス部</v>
          </cell>
        </row>
        <row r="141">
          <cell r="B141">
            <v>422</v>
          </cell>
          <cell r="C141" t="str">
            <v>日章学園</v>
          </cell>
          <cell r="D141" t="str">
            <v>緒方　年春</v>
          </cell>
          <cell r="E141" t="str">
            <v>８８０－０１２５</v>
          </cell>
          <cell r="F141" t="str">
            <v>宮崎市大字広原 836</v>
          </cell>
          <cell r="G141" t="str">
            <v/>
          </cell>
          <cell r="H141" t="str">
            <v>日章学園高校テニス部</v>
          </cell>
        </row>
        <row r="142">
          <cell r="B142">
            <v>423</v>
          </cell>
          <cell r="C142" t="str">
            <v>日向学院高</v>
          </cell>
          <cell r="D142" t="str">
            <v>高妻 正実</v>
          </cell>
          <cell r="E142" t="str">
            <v>８８０－０８７８</v>
          </cell>
          <cell r="F142" t="str">
            <v>宮崎市大和町 110</v>
          </cell>
          <cell r="G142" t="str">
            <v/>
          </cell>
          <cell r="H142" t="str">
            <v>日向学院高校テニス部</v>
          </cell>
        </row>
        <row r="143">
          <cell r="B143">
            <v>424</v>
          </cell>
          <cell r="C143" t="str">
            <v>鵬翔高校</v>
          </cell>
          <cell r="D143" t="str">
            <v>小谷 輝行</v>
          </cell>
          <cell r="E143" t="str">
            <v>８８０－０９１６</v>
          </cell>
          <cell r="F143" t="str">
            <v>宮崎市大字恒久 4336</v>
          </cell>
          <cell r="G143" t="str">
            <v/>
          </cell>
          <cell r="H143" t="str">
            <v>鵬翔高等学校テニス部</v>
          </cell>
        </row>
        <row r="144">
          <cell r="B144">
            <v>425</v>
          </cell>
          <cell r="C144" t="str">
            <v>日南工業</v>
          </cell>
          <cell r="D144" t="str">
            <v>友石 香里</v>
          </cell>
          <cell r="E144" t="str">
            <v>８８９－２５３２</v>
          </cell>
          <cell r="F144" t="str">
            <v>日南市大字板敷 410</v>
          </cell>
          <cell r="G144" t="str">
            <v/>
          </cell>
          <cell r="H144" t="str">
            <v>日南工業高校テニス部</v>
          </cell>
        </row>
        <row r="145">
          <cell r="B145">
            <v>426</v>
          </cell>
          <cell r="C145" t="str">
            <v>宮崎第一</v>
          </cell>
          <cell r="D145" t="str">
            <v>藤満 靖徳</v>
          </cell>
          <cell r="E145" t="str">
            <v>８８０－０９２４</v>
          </cell>
          <cell r="F145" t="str">
            <v>宮崎市大字郡司分甲 767</v>
          </cell>
          <cell r="G145" t="str">
            <v/>
          </cell>
          <cell r="H145" t="str">
            <v>宮崎第一高校テニス部</v>
          </cell>
        </row>
        <row r="146">
          <cell r="B146">
            <v>427</v>
          </cell>
          <cell r="C146" t="str">
            <v>妻   高校</v>
          </cell>
          <cell r="D146" t="str">
            <v>吉本 道夫</v>
          </cell>
          <cell r="E146" t="str">
            <v>８８１－０００３</v>
          </cell>
          <cell r="F146" t="str">
            <v>西都市大字右松 2330</v>
          </cell>
          <cell r="G146" t="str">
            <v/>
          </cell>
          <cell r="H146" t="str">
            <v>妻高校テニス部</v>
          </cell>
        </row>
        <row r="147">
          <cell r="B147">
            <v>428</v>
          </cell>
          <cell r="C147" t="str">
            <v>大宮高校</v>
          </cell>
          <cell r="D147" t="str">
            <v>木村 英二</v>
          </cell>
          <cell r="E147" t="str">
            <v>８８０－００５６</v>
          </cell>
          <cell r="F147" t="str">
            <v>宮崎市神宮東１丁目 3-10</v>
          </cell>
          <cell r="G147" t="str">
            <v/>
          </cell>
          <cell r="H147" t="str">
            <v>宮崎大宮高校テニス部</v>
          </cell>
        </row>
        <row r="148">
          <cell r="B148">
            <v>429</v>
          </cell>
          <cell r="C148" t="str">
            <v>門川農業</v>
          </cell>
          <cell r="D148" t="str">
            <v>田住 智博</v>
          </cell>
          <cell r="E148" t="str">
            <v>８８９－０６１１</v>
          </cell>
          <cell r="F148" t="str">
            <v>門川町大字門川尾末 2680</v>
          </cell>
          <cell r="G148" t="str">
            <v/>
          </cell>
          <cell r="H148" t="str">
            <v>門川農業高校テニス部</v>
          </cell>
        </row>
        <row r="149">
          <cell r="B149">
            <v>430</v>
          </cell>
          <cell r="C149" t="str">
            <v>都城泉ヶ丘</v>
          </cell>
          <cell r="D149" t="str">
            <v>岩切 和美</v>
          </cell>
          <cell r="E149" t="str">
            <v>８８５－００３３</v>
          </cell>
          <cell r="F149" t="str">
            <v>都城市妻ヶ丘 27-15</v>
          </cell>
          <cell r="G149" t="str">
            <v/>
          </cell>
          <cell r="H149" t="str">
            <v>泉ヶ丘高校テニス部</v>
          </cell>
        </row>
        <row r="150">
          <cell r="B150">
            <v>431</v>
          </cell>
          <cell r="C150" t="str">
            <v>延岡学園</v>
          </cell>
          <cell r="D150" t="str">
            <v>井上 孝文</v>
          </cell>
          <cell r="E150" t="str">
            <v>８８２－０００１</v>
          </cell>
          <cell r="F150" t="str">
            <v>延岡市大峡町 7820</v>
          </cell>
          <cell r="G150" t="str">
            <v/>
          </cell>
          <cell r="H150" t="str">
            <v>延岡学園高校テニス部</v>
          </cell>
        </row>
        <row r="151">
          <cell r="B151">
            <v>432</v>
          </cell>
          <cell r="C151" t="str">
            <v>延岡高校</v>
          </cell>
          <cell r="D151" t="str">
            <v>岩木  治</v>
          </cell>
          <cell r="E151" t="str">
            <v>８８２－０８３７</v>
          </cell>
          <cell r="F151" t="str">
            <v>延岡市古代　３－２３３</v>
          </cell>
          <cell r="G151" t="str">
            <v/>
          </cell>
          <cell r="H151" t="str">
            <v>延岡高校テニス部</v>
          </cell>
        </row>
        <row r="152">
          <cell r="B152">
            <v>433</v>
          </cell>
          <cell r="C152" t="str">
            <v>延岡商業</v>
          </cell>
          <cell r="D152" t="str">
            <v>千坂 美恵</v>
          </cell>
          <cell r="E152" t="str">
            <v>８８２－０００７</v>
          </cell>
          <cell r="F152" t="str">
            <v>延岡市桜ヶ丘３丁目 7122</v>
          </cell>
          <cell r="G152" t="str">
            <v/>
          </cell>
          <cell r="H152" t="str">
            <v>延岡商業高校テニス部</v>
          </cell>
        </row>
        <row r="153">
          <cell r="B153">
            <v>434</v>
          </cell>
          <cell r="C153" t="str">
            <v>小林商業</v>
          </cell>
          <cell r="D153" t="str">
            <v>藤田 直子</v>
          </cell>
          <cell r="E153" t="str">
            <v>８８６－０００３</v>
          </cell>
          <cell r="F153" t="str">
            <v>小林市大字堤１０８－１</v>
          </cell>
          <cell r="G153" t="str">
            <v xml:space="preserve"> </v>
          </cell>
          <cell r="H153" t="str">
            <v>小林商業高校テニス部</v>
          </cell>
        </row>
        <row r="154">
          <cell r="B154">
            <v>435</v>
          </cell>
          <cell r="C154" t="str">
            <v>えびの国際</v>
          </cell>
          <cell r="D154" t="str">
            <v>後藤 念也</v>
          </cell>
          <cell r="E154" t="str">
            <v>８８９－４２４３</v>
          </cell>
          <cell r="F154" t="str">
            <v>えびの市大字榎田字園田363</v>
          </cell>
          <cell r="G154" t="str">
            <v xml:space="preserve"> </v>
          </cell>
          <cell r="H154" t="str">
            <v>えびの高原国際高校テニス部</v>
          </cell>
        </row>
        <row r="155">
          <cell r="B155">
            <v>436</v>
          </cell>
          <cell r="C155" t="str">
            <v/>
          </cell>
          <cell r="D155" t="str">
            <v/>
          </cell>
          <cell r="E155" t="str">
            <v>　</v>
          </cell>
          <cell r="F155" t="str">
            <v xml:space="preserve"> </v>
          </cell>
          <cell r="G155" t="str">
            <v xml:space="preserve"> </v>
          </cell>
          <cell r="H155" t="str">
            <v xml:space="preserve"> </v>
          </cell>
        </row>
        <row r="156">
          <cell r="B156">
            <v>437</v>
          </cell>
          <cell r="C156" t="str">
            <v/>
          </cell>
          <cell r="D156" t="str">
            <v/>
          </cell>
          <cell r="E156" t="str">
            <v>　</v>
          </cell>
          <cell r="F156" t="str">
            <v xml:space="preserve"> </v>
          </cell>
          <cell r="G156" t="str">
            <v xml:space="preserve"> </v>
          </cell>
          <cell r="H156" t="str">
            <v xml:space="preserve"> </v>
          </cell>
        </row>
        <row r="157">
          <cell r="B157">
            <v>438</v>
          </cell>
          <cell r="C157" t="str">
            <v/>
          </cell>
        </row>
        <row r="158">
          <cell r="B158">
            <v>439</v>
          </cell>
          <cell r="C158" t="str">
            <v/>
          </cell>
        </row>
        <row r="159">
          <cell r="B159">
            <v>440</v>
          </cell>
          <cell r="C159" t="str">
            <v/>
          </cell>
        </row>
        <row r="160">
          <cell r="B160">
            <v>441</v>
          </cell>
          <cell r="C160" t="str">
            <v/>
          </cell>
        </row>
        <row r="161">
          <cell r="B161">
            <v>442</v>
          </cell>
          <cell r="C161" t="str">
            <v/>
          </cell>
        </row>
        <row r="162">
          <cell r="B162">
            <v>443</v>
          </cell>
          <cell r="C162" t="str">
            <v/>
          </cell>
        </row>
        <row r="163">
          <cell r="B163">
            <v>444</v>
          </cell>
          <cell r="C163" t="str">
            <v/>
          </cell>
          <cell r="D163" t="str">
            <v/>
          </cell>
          <cell r="E163" t="str">
            <v>　</v>
          </cell>
          <cell r="F163" t="str">
            <v xml:space="preserve"> </v>
          </cell>
          <cell r="G163" t="str">
            <v xml:space="preserve"> </v>
          </cell>
          <cell r="H163" t="str">
            <v xml:space="preserve"> </v>
          </cell>
        </row>
        <row r="164">
          <cell r="B164">
            <v>445</v>
          </cell>
          <cell r="C164" t="str">
            <v/>
          </cell>
          <cell r="D164" t="str">
            <v/>
          </cell>
          <cell r="E164" t="str">
            <v>　</v>
          </cell>
          <cell r="F164" t="str">
            <v xml:space="preserve"> </v>
          </cell>
          <cell r="G164" t="str">
            <v xml:space="preserve"> </v>
          </cell>
          <cell r="H164" t="str">
            <v xml:space="preserve"> </v>
          </cell>
        </row>
        <row r="165">
          <cell r="B165">
            <v>501</v>
          </cell>
          <cell r="C165" t="str">
            <v>ＯＭＩＹＡJr</v>
          </cell>
          <cell r="D165" t="str">
            <v>黒木 明英</v>
          </cell>
          <cell r="E165" t="str">
            <v>８８０－０８２４</v>
          </cell>
          <cell r="F165" t="str">
            <v>宮崎市大島町西田 2132-2</v>
          </cell>
          <cell r="G165" t="str">
            <v xml:space="preserve"> </v>
          </cell>
          <cell r="H165" t="str">
            <v xml:space="preserve"> </v>
          </cell>
        </row>
        <row r="166">
          <cell r="B166">
            <v>502</v>
          </cell>
          <cell r="C166" t="str">
            <v>高鍋Ｊｒ</v>
          </cell>
          <cell r="D166" t="str">
            <v>戸高 弘之</v>
          </cell>
          <cell r="E166" t="str">
            <v>８８４－０００６</v>
          </cell>
          <cell r="F166" t="str">
            <v>児湯郡高鍋町大字上江</v>
          </cell>
          <cell r="G166" t="str">
            <v>１６８５－２</v>
          </cell>
          <cell r="H166" t="str">
            <v xml:space="preserve"> </v>
          </cell>
        </row>
        <row r="167">
          <cell r="B167">
            <v>503</v>
          </cell>
          <cell r="C167" t="str">
            <v>ライジングｻﾝ</v>
          </cell>
          <cell r="D167" t="str">
            <v>福島 慎哉</v>
          </cell>
          <cell r="E167" t="str">
            <v>８８９－１４０３</v>
          </cell>
          <cell r="F167" t="str">
            <v>児湯郡新富町上富田4046-2</v>
          </cell>
          <cell r="G167" t="str">
            <v/>
          </cell>
          <cell r="H167" t="str">
            <v xml:space="preserve"> </v>
          </cell>
        </row>
        <row r="168">
          <cell r="B168">
            <v>504</v>
          </cell>
          <cell r="C168" t="str">
            <v>ルネサンスＪｒ</v>
          </cell>
          <cell r="D168" t="str">
            <v>新谷 一郎</v>
          </cell>
          <cell r="E168" t="str">
            <v>８８９－１６０４</v>
          </cell>
          <cell r="F168" t="str">
            <v>宮崎郡清武町船引163-7</v>
          </cell>
          <cell r="G168" t="str">
            <v>樟栄曽108号</v>
          </cell>
          <cell r="H168" t="str">
            <v xml:space="preserve"> </v>
          </cell>
        </row>
        <row r="169">
          <cell r="B169">
            <v>505</v>
          </cell>
          <cell r="C169" t="str">
            <v>新富ＴＣＪｒ</v>
          </cell>
          <cell r="D169" t="str">
            <v>本間 笹雄</v>
          </cell>
          <cell r="E169" t="str">
            <v>８８９－１４０３</v>
          </cell>
          <cell r="F169" t="str">
            <v>児湯郡新富町上富田 14-1-3</v>
          </cell>
          <cell r="G169" t="str">
            <v xml:space="preserve"> </v>
          </cell>
          <cell r="H169" t="str">
            <v xml:space="preserve"> </v>
          </cell>
        </row>
        <row r="170">
          <cell r="B170">
            <v>506</v>
          </cell>
          <cell r="C170" t="str">
            <v>ＴＩＰ･Ｊｒ</v>
          </cell>
          <cell r="D170" t="str">
            <v>山之内　善徳</v>
          </cell>
          <cell r="E170" t="str">
            <v>８８２－０８０２</v>
          </cell>
          <cell r="F170" t="str">
            <v>延岡市野地町6丁目2060-4</v>
          </cell>
          <cell r="G170" t="str">
            <v xml:space="preserve"> </v>
          </cell>
          <cell r="H170" t="str">
            <v xml:space="preserve"> </v>
          </cell>
        </row>
        <row r="171">
          <cell r="B171">
            <v>507</v>
          </cell>
          <cell r="C171" t="str">
            <v>シーガイアＪ</v>
          </cell>
          <cell r="D171" t="str">
            <v>日高 真一</v>
          </cell>
          <cell r="E171" t="str">
            <v>８８０－８５４５</v>
          </cell>
          <cell r="F171" t="str">
            <v>宮崎市山崎町浜山</v>
          </cell>
          <cell r="G171" t="str">
            <v xml:space="preserve"> </v>
          </cell>
          <cell r="H171" t="str">
            <v>ｼｰｶﾞｲｱﾃﾆｽｸﾗﾌﾞ</v>
          </cell>
        </row>
        <row r="172">
          <cell r="B172">
            <v>508</v>
          </cell>
          <cell r="C172" t="str">
            <v>高崎中学校</v>
          </cell>
          <cell r="D172" t="str">
            <v>井出口 貢</v>
          </cell>
          <cell r="E172" t="str">
            <v>８８９－４５０５</v>
          </cell>
          <cell r="F172" t="str">
            <v>北諸県郡三股町大字樺山</v>
          </cell>
          <cell r="G172" t="str">
            <v>1852番地３６</v>
          </cell>
          <cell r="H172" t="str">
            <v xml:space="preserve"> </v>
          </cell>
        </row>
        <row r="173">
          <cell r="B173">
            <v>509</v>
          </cell>
          <cell r="C173" t="str">
            <v>イワキリＪｒ</v>
          </cell>
          <cell r="D173" t="str">
            <v>内村　正志</v>
          </cell>
          <cell r="E173" t="str">
            <v>８８５－００８４</v>
          </cell>
          <cell r="F173" t="str">
            <v>都城市五十町 2375</v>
          </cell>
          <cell r="G173" t="str">
            <v xml:space="preserve"> </v>
          </cell>
          <cell r="H173" t="str">
            <v>㈲イワキリ</v>
          </cell>
        </row>
        <row r="174">
          <cell r="B174">
            <v>510</v>
          </cell>
          <cell r="C174" t="str">
            <v>ロイヤルＪｒ</v>
          </cell>
          <cell r="D174" t="str">
            <v>稲田 康</v>
          </cell>
          <cell r="E174" t="str">
            <v>８８２－０８０１</v>
          </cell>
          <cell r="F174" t="str">
            <v>延岡市大貫4丁目2890</v>
          </cell>
          <cell r="G174" t="str">
            <v xml:space="preserve"> </v>
          </cell>
          <cell r="H174" t="str">
            <v xml:space="preserve"> </v>
          </cell>
        </row>
        <row r="175">
          <cell r="B175">
            <v>511</v>
          </cell>
          <cell r="C175" t="str">
            <v>佐土原Ｊｒ</v>
          </cell>
          <cell r="D175" t="str">
            <v>川部 正子</v>
          </cell>
          <cell r="E175" t="str">
            <v>８８０－０２１２</v>
          </cell>
          <cell r="F175" t="str">
            <v>佐土原町大字下那珂</v>
          </cell>
          <cell r="G175" t="str">
            <v>12900-16</v>
          </cell>
          <cell r="H175" t="str">
            <v xml:space="preserve"> </v>
          </cell>
        </row>
        <row r="176">
          <cell r="B176">
            <v>512</v>
          </cell>
          <cell r="C176" t="str">
            <v>ＨｉｒｏJr</v>
          </cell>
          <cell r="D176" t="str">
            <v>横山　泰子</v>
          </cell>
          <cell r="E176" t="str">
            <v>８８０－０１２１</v>
          </cell>
          <cell r="F176" t="str">
            <v>宮崎市島之内246-9</v>
          </cell>
          <cell r="G176" t="str">
            <v xml:space="preserve"> </v>
          </cell>
          <cell r="H176" t="str">
            <v xml:space="preserve"> </v>
          </cell>
        </row>
        <row r="177">
          <cell r="B177">
            <v>513</v>
          </cell>
          <cell r="C177" t="str">
            <v>日向学院中学</v>
          </cell>
          <cell r="D177" t="str">
            <v>高妻 正美</v>
          </cell>
          <cell r="E177" t="str">
            <v>８８０－０８７８</v>
          </cell>
          <cell r="F177" t="str">
            <v>宮崎市大和町 110</v>
          </cell>
          <cell r="G177" t="str">
            <v xml:space="preserve"> </v>
          </cell>
          <cell r="H177" t="str">
            <v xml:space="preserve"> </v>
          </cell>
        </row>
        <row r="178">
          <cell r="B178">
            <v>514</v>
          </cell>
          <cell r="C178" t="str">
            <v>ミリオンＪｒ</v>
          </cell>
          <cell r="D178" t="str">
            <v>清水 一宏</v>
          </cell>
          <cell r="E178" t="str">
            <v>８８０－２１１６</v>
          </cell>
          <cell r="F178" t="str">
            <v>宮崎市 細江 鎌迫2612</v>
          </cell>
          <cell r="G178" t="str">
            <v>ミリオンﾃﾆｽｸﾗﾌﾞ</v>
          </cell>
          <cell r="H178" t="str">
            <v xml:space="preserve"> </v>
          </cell>
        </row>
        <row r="179">
          <cell r="B179">
            <v>515</v>
          </cell>
          <cell r="C179" t="str">
            <v>リザーブＪｒ</v>
          </cell>
          <cell r="D179" t="str">
            <v>山口 浩司</v>
          </cell>
          <cell r="E179" t="str">
            <v>８８０－２１０４</v>
          </cell>
          <cell r="F179" t="str">
            <v>宮崎市大字浮田 512</v>
          </cell>
          <cell r="G179" t="str">
            <v xml:space="preserve"> </v>
          </cell>
          <cell r="H179" t="str">
            <v>ﾘｻﾞｰﾌﾞﾃﾆｽｺｰﾄ</v>
          </cell>
        </row>
        <row r="180">
          <cell r="B180">
            <v>516</v>
          </cell>
          <cell r="C180" t="str">
            <v>村雲・Ｊｒ</v>
          </cell>
          <cell r="D180" t="str">
            <v>村雲 敬一</v>
          </cell>
          <cell r="E180" t="str">
            <v>８８９－４５０５</v>
          </cell>
          <cell r="F180" t="str">
            <v>北諸県郡高崎町大字大牟田</v>
          </cell>
          <cell r="G180" t="str">
            <v>１２９０</v>
          </cell>
          <cell r="H180" t="str">
            <v xml:space="preserve"> </v>
          </cell>
        </row>
        <row r="181">
          <cell r="B181">
            <v>517</v>
          </cell>
          <cell r="C181" t="str">
            <v>久峰中同好会</v>
          </cell>
          <cell r="D181" t="str">
            <v>図師 英司</v>
          </cell>
          <cell r="E181" t="str">
            <v>８８０－０２１１</v>
          </cell>
          <cell r="F181" t="str">
            <v>佐土原町 下田島</v>
          </cell>
          <cell r="G181" t="str">
            <v>６５－１</v>
          </cell>
          <cell r="H181" t="str">
            <v xml:space="preserve"> </v>
          </cell>
        </row>
        <row r="182">
          <cell r="B182">
            <v>518</v>
          </cell>
          <cell r="C182" t="str">
            <v>飛江田Ｊｒ</v>
          </cell>
          <cell r="D182" t="str">
            <v>小中原 秀之</v>
          </cell>
          <cell r="E182" t="str">
            <v>８８０－０９１２</v>
          </cell>
          <cell r="F182" t="str">
            <v>宮崎市赤江 974-17</v>
          </cell>
          <cell r="G182" t="str">
            <v/>
          </cell>
          <cell r="H182" t="str">
            <v/>
          </cell>
        </row>
        <row r="183">
          <cell r="B183">
            <v>519</v>
          </cell>
          <cell r="C183" t="str">
            <v/>
          </cell>
          <cell r="D183" t="str">
            <v/>
          </cell>
          <cell r="E183" t="str">
            <v/>
          </cell>
          <cell r="F183" t="str">
            <v/>
          </cell>
          <cell r="G183" t="str">
            <v/>
          </cell>
          <cell r="H183" t="str">
            <v/>
          </cell>
        </row>
        <row r="184">
          <cell r="B184">
            <v>520</v>
          </cell>
          <cell r="C184" t="str">
            <v/>
          </cell>
          <cell r="D184" t="str">
            <v/>
          </cell>
          <cell r="E184" t="str">
            <v/>
          </cell>
          <cell r="F184" t="str">
            <v/>
          </cell>
          <cell r="G184" t="str">
            <v/>
          </cell>
          <cell r="H184" t="str">
            <v/>
          </cell>
        </row>
        <row r="185">
          <cell r="B185">
            <v>521</v>
          </cell>
          <cell r="C185" t="str">
            <v/>
          </cell>
          <cell r="D185" t="str">
            <v/>
          </cell>
          <cell r="E185" t="str">
            <v/>
          </cell>
          <cell r="F185" t="str">
            <v/>
          </cell>
          <cell r="G185" t="str">
            <v/>
          </cell>
          <cell r="H185" t="str">
            <v/>
          </cell>
        </row>
        <row r="186">
          <cell r="B186">
            <v>522</v>
          </cell>
          <cell r="C186" t="str">
            <v/>
          </cell>
          <cell r="D186" t="str">
            <v/>
          </cell>
          <cell r="E186" t="str">
            <v/>
          </cell>
          <cell r="F186" t="str">
            <v/>
          </cell>
          <cell r="G186" t="str">
            <v/>
          </cell>
          <cell r="H186" t="str">
            <v/>
          </cell>
        </row>
        <row r="187">
          <cell r="B187">
            <v>523</v>
          </cell>
          <cell r="C187" t="str">
            <v/>
          </cell>
          <cell r="D187" t="str">
            <v/>
          </cell>
          <cell r="E187" t="str">
            <v/>
          </cell>
          <cell r="F187" t="str">
            <v/>
          </cell>
          <cell r="G187" t="str">
            <v/>
          </cell>
          <cell r="H187" t="str">
            <v/>
          </cell>
        </row>
        <row r="188">
          <cell r="B188">
            <v>524</v>
          </cell>
          <cell r="C188" t="str">
            <v/>
          </cell>
          <cell r="D188" t="str">
            <v/>
          </cell>
          <cell r="E188" t="str">
            <v/>
          </cell>
          <cell r="F188" t="str">
            <v/>
          </cell>
          <cell r="G188" t="str">
            <v/>
          </cell>
          <cell r="H188" t="str">
            <v/>
          </cell>
        </row>
        <row r="189">
          <cell r="B189">
            <v>525</v>
          </cell>
          <cell r="C189" t="str">
            <v/>
          </cell>
          <cell r="D189" t="str">
            <v/>
          </cell>
          <cell r="E189" t="str">
            <v/>
          </cell>
          <cell r="F189" t="str">
            <v/>
          </cell>
          <cell r="G189" t="str">
            <v/>
          </cell>
          <cell r="H189" t="str">
            <v/>
          </cell>
        </row>
        <row r="190">
          <cell r="B190">
            <v>526</v>
          </cell>
          <cell r="C190" t="str">
            <v/>
          </cell>
          <cell r="D190" t="str">
            <v/>
          </cell>
          <cell r="E190" t="str">
            <v/>
          </cell>
          <cell r="F190" t="str">
            <v/>
          </cell>
          <cell r="G190" t="str">
            <v/>
          </cell>
          <cell r="H190" t="str">
            <v/>
          </cell>
        </row>
        <row r="191">
          <cell r="B191">
            <v>527</v>
          </cell>
          <cell r="C191" t="str">
            <v/>
          </cell>
          <cell r="D191" t="str">
            <v/>
          </cell>
          <cell r="E191" t="str">
            <v/>
          </cell>
          <cell r="F191" t="str">
            <v/>
          </cell>
          <cell r="G191" t="str">
            <v/>
          </cell>
          <cell r="H191" t="str">
            <v/>
          </cell>
        </row>
        <row r="192">
          <cell r="B192">
            <v>528</v>
          </cell>
          <cell r="C192" t="str">
            <v/>
          </cell>
          <cell r="D192" t="str">
            <v/>
          </cell>
          <cell r="E192" t="str">
            <v/>
          </cell>
          <cell r="F192" t="str">
            <v/>
          </cell>
          <cell r="G192" t="str">
            <v/>
          </cell>
          <cell r="H192" t="str">
            <v/>
          </cell>
        </row>
        <row r="193">
          <cell r="B193">
            <v>529</v>
          </cell>
          <cell r="C193" t="str">
            <v/>
          </cell>
          <cell r="D193" t="str">
            <v/>
          </cell>
          <cell r="E193" t="str">
            <v/>
          </cell>
          <cell r="F193" t="str">
            <v/>
          </cell>
          <cell r="G193" t="str">
            <v/>
          </cell>
          <cell r="H193" t="str">
            <v/>
          </cell>
        </row>
        <row r="194">
          <cell r="B194">
            <v>530</v>
          </cell>
          <cell r="C194" t="str">
            <v/>
          </cell>
          <cell r="D194" t="str">
            <v/>
          </cell>
          <cell r="E194" t="str">
            <v>　</v>
          </cell>
          <cell r="F194" t="str">
            <v xml:space="preserve"> </v>
          </cell>
          <cell r="G194" t="str">
            <v xml:space="preserve"> </v>
          </cell>
          <cell r="H194" t="str">
            <v xml:space="preserve"> </v>
          </cell>
        </row>
        <row r="195">
          <cell r="B195">
            <v>0</v>
          </cell>
        </row>
        <row r="196">
          <cell r="B196">
            <v>601</v>
          </cell>
          <cell r="C196" t="str">
            <v>顧　　問</v>
          </cell>
          <cell r="D196">
            <v>0</v>
          </cell>
          <cell r="E196">
            <v>0</v>
          </cell>
          <cell r="F196">
            <v>0</v>
          </cell>
          <cell r="G196">
            <v>0</v>
          </cell>
          <cell r="H196" t="str">
            <v/>
          </cell>
        </row>
        <row r="197">
          <cell r="B197">
            <v>602</v>
          </cell>
          <cell r="C197" t="str">
            <v>顧　　問</v>
          </cell>
          <cell r="D197" t="str">
            <v>井口　直久</v>
          </cell>
          <cell r="E197" t="str">
            <v>880-0904</v>
          </cell>
          <cell r="F197" t="str">
            <v>宮崎市中村東2丁目８－２８</v>
          </cell>
          <cell r="G197" t="str">
            <v/>
          </cell>
          <cell r="H197" t="str">
            <v/>
          </cell>
        </row>
        <row r="198">
          <cell r="B198">
            <v>603</v>
          </cell>
          <cell r="C198" t="str">
            <v>顧　　問</v>
          </cell>
          <cell r="D198" t="str">
            <v>深川　　清</v>
          </cell>
          <cell r="E198" t="str">
            <v>882-0831</v>
          </cell>
          <cell r="F198" t="str">
            <v>延岡市出北2丁目１０－１６</v>
          </cell>
          <cell r="G198" t="str">
            <v/>
          </cell>
          <cell r="H198" t="str">
            <v/>
          </cell>
        </row>
        <row r="199">
          <cell r="B199">
            <v>604</v>
          </cell>
          <cell r="C199" t="str">
            <v>顧　　問</v>
          </cell>
          <cell r="D199" t="str">
            <v>川添　睦身</v>
          </cell>
          <cell r="E199" t="str">
            <v>880-2154</v>
          </cell>
          <cell r="F199" t="str">
            <v>宮崎市学園木花台南</v>
          </cell>
          <cell r="G199" t="str">
            <v>３－３３－６</v>
          </cell>
          <cell r="H199" t="str">
            <v/>
          </cell>
        </row>
        <row r="200">
          <cell r="B200">
            <v>605</v>
          </cell>
          <cell r="C200" t="str">
            <v>顧　　問</v>
          </cell>
          <cell r="D200" t="str">
            <v>牧野　俊雄</v>
          </cell>
          <cell r="E200" t="str">
            <v>880-0934</v>
          </cell>
          <cell r="F200" t="str">
            <v>宮崎市大坪東２－３－２</v>
          </cell>
          <cell r="G200" t="str">
            <v/>
          </cell>
          <cell r="H200" t="str">
            <v/>
          </cell>
        </row>
        <row r="201">
          <cell r="B201">
            <v>606</v>
          </cell>
          <cell r="C201" t="str">
            <v>会　　長</v>
          </cell>
          <cell r="D201" t="str">
            <v>渡辺　　理</v>
          </cell>
          <cell r="E201" t="str">
            <v>880-2105</v>
          </cell>
          <cell r="F201" t="str">
            <v>宮崎市大塚台西  3-3-3</v>
          </cell>
          <cell r="G201" t="str">
            <v/>
          </cell>
          <cell r="H201" t="str">
            <v/>
          </cell>
        </row>
        <row r="202">
          <cell r="B202">
            <v>607</v>
          </cell>
          <cell r="C202" t="str">
            <v>副 会 長</v>
          </cell>
          <cell r="D202" t="str">
            <v>稲田　義美</v>
          </cell>
          <cell r="E202" t="str">
            <v>882-0801</v>
          </cell>
          <cell r="F202" t="str">
            <v>延岡市大貫町4丁目2890</v>
          </cell>
          <cell r="G202" t="str">
            <v/>
          </cell>
          <cell r="H202" t="str">
            <v/>
          </cell>
        </row>
        <row r="203">
          <cell r="B203">
            <v>608</v>
          </cell>
          <cell r="C203" t="str">
            <v>副 会 長</v>
          </cell>
          <cell r="D203" t="str">
            <v>河田　五男</v>
          </cell>
          <cell r="E203" t="str">
            <v>880-0903</v>
          </cell>
          <cell r="F203" t="str">
            <v>宮崎市太田３－２－２</v>
          </cell>
          <cell r="G203" t="str">
            <v/>
          </cell>
          <cell r="H203" t="str">
            <v/>
          </cell>
        </row>
        <row r="204">
          <cell r="B204">
            <v>609</v>
          </cell>
          <cell r="C204" t="str">
            <v>副 会 長</v>
          </cell>
          <cell r="D204" t="str">
            <v>稲原　明肆</v>
          </cell>
          <cell r="E204" t="str">
            <v>883-0046</v>
          </cell>
          <cell r="F204" t="str">
            <v>日向市中町３－１９</v>
          </cell>
          <cell r="G204" t="str">
            <v/>
          </cell>
          <cell r="H204" t="str">
            <v/>
          </cell>
        </row>
        <row r="205">
          <cell r="B205">
            <v>610</v>
          </cell>
          <cell r="C205" t="str">
            <v>副 会 長</v>
          </cell>
          <cell r="D205" t="str">
            <v>境田  栄吾</v>
          </cell>
          <cell r="E205" t="str">
            <v>880-1600</v>
          </cell>
          <cell r="F205" t="str">
            <v>宮崎郡清武町大字船引</v>
          </cell>
          <cell r="G205" t="str">
            <v>２９６－１</v>
          </cell>
          <cell r="H205" t="str">
            <v/>
          </cell>
        </row>
        <row r="206">
          <cell r="B206">
            <v>611</v>
          </cell>
          <cell r="C206" t="str">
            <v>理 事 長</v>
          </cell>
          <cell r="D206" t="str">
            <v>清水  一宏</v>
          </cell>
          <cell r="E206" t="str">
            <v>880-2105</v>
          </cell>
          <cell r="F206" t="str">
            <v>宮崎市大塚台西３－３６－２</v>
          </cell>
          <cell r="G206" t="str">
            <v/>
          </cell>
          <cell r="H206" t="str">
            <v/>
          </cell>
        </row>
        <row r="207">
          <cell r="B207">
            <v>612</v>
          </cell>
          <cell r="C207" t="str">
            <v>副理事長</v>
          </cell>
          <cell r="D207" t="str">
            <v>清山  明雄</v>
          </cell>
          <cell r="E207" t="str">
            <v>880-0834</v>
          </cell>
          <cell r="F207" t="str">
            <v>宮崎市新別府町麓３９８－２</v>
          </cell>
          <cell r="G207" t="str">
            <v/>
          </cell>
          <cell r="H207" t="str">
            <v/>
          </cell>
        </row>
        <row r="208">
          <cell r="B208">
            <v>613</v>
          </cell>
          <cell r="C208" t="str">
            <v>事務局長</v>
          </cell>
          <cell r="D208" t="str">
            <v>姫田　幸洋</v>
          </cell>
          <cell r="E208" t="str">
            <v>880-8545</v>
          </cell>
          <cell r="F208" t="str">
            <v>宮崎市山崎町浜山</v>
          </cell>
          <cell r="G208" t="str">
            <v>ｼｰｶﾞｲｱﾃﾆｽｸﾗﾌﾞ</v>
          </cell>
          <cell r="H208" t="str">
            <v/>
          </cell>
        </row>
        <row r="209">
          <cell r="B209">
            <v>614</v>
          </cell>
          <cell r="C209" t="str">
            <v>競技部長</v>
          </cell>
          <cell r="D209" t="str">
            <v>山田  利光</v>
          </cell>
          <cell r="E209" t="str">
            <v>889-1602</v>
          </cell>
          <cell r="F209" t="str">
            <v>宮崎郡清武町大字今泉甲</v>
          </cell>
          <cell r="G209" t="str">
            <v>３８２４－３１</v>
          </cell>
          <cell r="H209" t="str">
            <v/>
          </cell>
        </row>
        <row r="210">
          <cell r="B210">
            <v>615</v>
          </cell>
          <cell r="C210" t="str">
            <v>競技副部長</v>
          </cell>
          <cell r="D210" t="str">
            <v>井上　　眞</v>
          </cell>
          <cell r="E210" t="str">
            <v>880-0021</v>
          </cell>
          <cell r="F210" t="str">
            <v>宮崎市清水</v>
          </cell>
          <cell r="G210" t="str">
            <v>2-7-50</v>
          </cell>
          <cell r="H210" t="str">
            <v/>
          </cell>
        </row>
        <row r="211">
          <cell r="B211">
            <v>616</v>
          </cell>
          <cell r="C211" t="str">
            <v>強化　部長</v>
          </cell>
          <cell r="D211" t="str">
            <v>秋田  義久</v>
          </cell>
          <cell r="E211" t="str">
            <v>880-0047</v>
          </cell>
          <cell r="F211" t="str">
            <v>宮崎市平和ｹ丘西町24-1</v>
          </cell>
          <cell r="G211" t="str">
            <v>教職員住宅 C-6</v>
          </cell>
          <cell r="H211" t="str">
            <v/>
          </cell>
        </row>
        <row r="212">
          <cell r="B212">
            <v>617</v>
          </cell>
          <cell r="C212" t="str">
            <v>強化副部長</v>
          </cell>
          <cell r="D212" t="str">
            <v>迫田  義次</v>
          </cell>
          <cell r="E212" t="str">
            <v>880-0044</v>
          </cell>
          <cell r="F212" t="str">
            <v>宮崎市大字瓜生野</v>
          </cell>
          <cell r="G212">
            <v>0</v>
          </cell>
          <cell r="H212" t="str">
            <v/>
          </cell>
        </row>
        <row r="213">
          <cell r="B213">
            <v>618</v>
          </cell>
          <cell r="C213" t="str">
            <v>総務広報　部長</v>
          </cell>
          <cell r="D213" t="str">
            <v>姫田　幸洋</v>
          </cell>
          <cell r="E213" t="str">
            <v>880-8545</v>
          </cell>
          <cell r="F213" t="str">
            <v xml:space="preserve">宮崎市山崎町浜山 </v>
          </cell>
          <cell r="G213" t="str">
            <v>ｼｰｶﾞｲｱﾃﾆｽｸﾗﾌﾞ</v>
          </cell>
          <cell r="H213" t="str">
            <v/>
          </cell>
        </row>
        <row r="214">
          <cell r="B214">
            <v>619</v>
          </cell>
          <cell r="C214" t="str">
            <v>総務広報副部長</v>
          </cell>
          <cell r="D214" t="str">
            <v>河野  明美</v>
          </cell>
          <cell r="E214" t="str">
            <v>880-0922</v>
          </cell>
          <cell r="F214" t="str">
            <v>宮崎市本郷3-16-18</v>
          </cell>
          <cell r="G214">
            <v>0</v>
          </cell>
          <cell r="H214" t="str">
            <v/>
          </cell>
        </row>
        <row r="215">
          <cell r="B215">
            <v>621</v>
          </cell>
          <cell r="C215" t="str">
            <v>ジュニア　部長</v>
          </cell>
          <cell r="D215" t="str">
            <v>山口　浩司</v>
          </cell>
          <cell r="E215" t="str">
            <v>880-2104</v>
          </cell>
          <cell r="F215" t="str">
            <v>宮崎市浮田５１２</v>
          </cell>
          <cell r="G215" t="str">
            <v>リザーブテニスコート</v>
          </cell>
          <cell r="H215" t="str">
            <v/>
          </cell>
        </row>
        <row r="216">
          <cell r="B216">
            <v>622</v>
          </cell>
          <cell r="C216" t="str">
            <v>ジュニア副部長</v>
          </cell>
          <cell r="D216" t="str">
            <v>日高　真一</v>
          </cell>
          <cell r="E216" t="str">
            <v>880-8545</v>
          </cell>
          <cell r="F216" t="str">
            <v>宮崎市山崎町浜山</v>
          </cell>
          <cell r="G216" t="str">
            <v>ｼｰｶﾞｲｱﾃﾆｽｸﾗﾌﾞ</v>
          </cell>
          <cell r="H216" t="str">
            <v/>
          </cell>
        </row>
        <row r="217">
          <cell r="B217">
            <v>623</v>
          </cell>
          <cell r="C217" t="str">
            <v>会計部長</v>
          </cell>
          <cell r="D217" t="str">
            <v>清山  明雄</v>
          </cell>
          <cell r="E217" t="str">
            <v>880-0834</v>
          </cell>
          <cell r="F217" t="str">
            <v>宮崎市新別府町麓３９８－２</v>
          </cell>
          <cell r="G217" t="str">
            <v/>
          </cell>
          <cell r="H217" t="str">
            <v/>
          </cell>
        </row>
        <row r="218">
          <cell r="B218">
            <v>624</v>
          </cell>
          <cell r="C218" t="str">
            <v>監  査</v>
          </cell>
          <cell r="D218" t="str">
            <v>板井    巖</v>
          </cell>
          <cell r="E218" t="str">
            <v>880-0042</v>
          </cell>
          <cell r="F218" t="str">
            <v>宮崎市平和ヶ丘東町</v>
          </cell>
          <cell r="G218" t="str">
            <v>２２－１５</v>
          </cell>
          <cell r="H218" t="str">
            <v/>
          </cell>
        </row>
        <row r="219">
          <cell r="B219">
            <v>625</v>
          </cell>
          <cell r="C219" t="str">
            <v>監  査</v>
          </cell>
          <cell r="D219" t="str">
            <v>佐伯  達志</v>
          </cell>
          <cell r="E219" t="str">
            <v>882-0863</v>
          </cell>
          <cell r="F219" t="str">
            <v>延岡市鶴ヶ丘1-7-8</v>
          </cell>
          <cell r="G219">
            <v>0</v>
          </cell>
          <cell r="H219" t="str">
            <v/>
          </cell>
        </row>
        <row r="220">
          <cell r="B220">
            <v>626</v>
          </cell>
          <cell r="C220" t="str">
            <v>女子連理事</v>
          </cell>
          <cell r="D220" t="str">
            <v>天神　貞子</v>
          </cell>
          <cell r="E220" t="str">
            <v>885-0081</v>
          </cell>
          <cell r="F220" t="str">
            <v>都城市鷹尾５－４－１６</v>
          </cell>
          <cell r="G220" t="str">
            <v/>
          </cell>
          <cell r="H220" t="str">
            <v/>
          </cell>
        </row>
        <row r="221">
          <cell r="B221">
            <v>627</v>
          </cell>
          <cell r="C221" t="str">
            <v>高体連理事</v>
          </cell>
          <cell r="D221" t="str">
            <v>迫田  義次</v>
          </cell>
          <cell r="E221" t="str">
            <v>880-0044</v>
          </cell>
          <cell r="F221" t="str">
            <v>宮崎市大字瓜生野</v>
          </cell>
          <cell r="G221" t="str">
            <v>２１９８－１</v>
          </cell>
          <cell r="H221" t="str">
            <v/>
          </cell>
        </row>
        <row r="222">
          <cell r="B222">
            <v>628</v>
          </cell>
          <cell r="C222" t="str">
            <v>中体連理事</v>
          </cell>
          <cell r="D222" t="str">
            <v>高妻　正実</v>
          </cell>
          <cell r="E222" t="str">
            <v>880-0878</v>
          </cell>
          <cell r="F222" t="str">
            <v>宮崎市大和町１１０</v>
          </cell>
          <cell r="G222" t="str">
            <v>日向学院</v>
          </cell>
          <cell r="H222" t="str">
            <v/>
          </cell>
        </row>
        <row r="223">
          <cell r="B223">
            <v>629</v>
          </cell>
          <cell r="C223" t="str">
            <v>シニア理事</v>
          </cell>
          <cell r="D223" t="str">
            <v>吉田  明郎</v>
          </cell>
          <cell r="E223" t="str">
            <v>880-0212</v>
          </cell>
          <cell r="F223" t="str">
            <v>宮崎郡佐土原町下那珂</v>
          </cell>
          <cell r="G223" t="str">
            <v>４５１８－１５１</v>
          </cell>
          <cell r="H223" t="str">
            <v/>
          </cell>
        </row>
        <row r="224">
          <cell r="B224">
            <v>630</v>
          </cell>
          <cell r="C224" t="str">
            <v>宮崎市理事</v>
          </cell>
          <cell r="D224" t="str">
            <v>大重　久雄</v>
          </cell>
          <cell r="E224" t="str">
            <v>880-2105</v>
          </cell>
          <cell r="F224" t="str">
            <v>宮崎市大塚台西2丁目１０－１</v>
          </cell>
          <cell r="G224" t="str">
            <v/>
          </cell>
          <cell r="H224" t="str">
            <v/>
          </cell>
        </row>
        <row r="225">
          <cell r="B225">
            <v>631</v>
          </cell>
          <cell r="C225" t="str">
            <v>宮崎市理事</v>
          </cell>
          <cell r="D225" t="str">
            <v>大西　敏夫</v>
          </cell>
          <cell r="E225" t="str">
            <v>880-0942</v>
          </cell>
          <cell r="F225" t="str">
            <v>宮崎市生目台東２－１３－４</v>
          </cell>
          <cell r="G225" t="str">
            <v/>
          </cell>
          <cell r="H225" t="str">
            <v/>
          </cell>
        </row>
        <row r="226">
          <cell r="B226">
            <v>632</v>
          </cell>
          <cell r="C226" t="str">
            <v>宮崎市理事</v>
          </cell>
          <cell r="D226" t="str">
            <v>猪野　　勇</v>
          </cell>
          <cell r="E226" t="str">
            <v>880-0124</v>
          </cell>
          <cell r="F226" t="str">
            <v>宮崎市大字新名爪２０３７</v>
          </cell>
          <cell r="G226" t="str">
            <v/>
          </cell>
          <cell r="H226" t="str">
            <v/>
          </cell>
        </row>
        <row r="227">
          <cell r="B227">
            <v>633</v>
          </cell>
          <cell r="C227" t="str">
            <v>都城理事</v>
          </cell>
          <cell r="D227" t="str">
            <v>宮脇　　徹</v>
          </cell>
          <cell r="E227" t="str">
            <v>885-0026</v>
          </cell>
          <cell r="F227" t="str">
            <v>都城市大王町５７－１</v>
          </cell>
          <cell r="G227" t="str">
            <v/>
          </cell>
          <cell r="H227" t="str">
            <v/>
          </cell>
        </row>
        <row r="228">
          <cell r="B228">
            <v>634</v>
          </cell>
          <cell r="C228" t="str">
            <v>延岡市理事</v>
          </cell>
          <cell r="D228" t="str">
            <v>溝口　隆久</v>
          </cell>
          <cell r="E228" t="str">
            <v>882-0802</v>
          </cell>
          <cell r="F228" t="str">
            <v>延岡市野地町</v>
          </cell>
          <cell r="G228" t="str">
            <v>６－３９１５－６</v>
          </cell>
          <cell r="H228" t="str">
            <v/>
          </cell>
        </row>
      </sheetData>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項"/>
      <sheetName val="大会注意事項_"/>
      <sheetName val="進行表"/>
      <sheetName val="男子A.B.C"/>
      <sheetName val="男子D.E"/>
      <sheetName val="男子F.G"/>
      <sheetName val="女子A.B"/>
      <sheetName val="女子C.D.E"/>
      <sheetName val="女子F.G"/>
      <sheetName val="集約"/>
      <sheetName val="クラス別集約"/>
      <sheetName val="ネーム男D.E1.E2.F"/>
      <sheetName val="ネーム女E1.E2.F"/>
      <sheetName val="ネーム男女A.B.C.G"/>
      <sheetName val="Sheet1"/>
      <sheetName val="前回ｸﾗｽ別集約"/>
    </sheetNames>
    <sheetDataSet>
      <sheetData sheetId="0">
        <row r="1">
          <cell r="A1" t="str">
            <v>平成22年度   MIYAZAKIジュニアリーグ    第2戦　大会要項</v>
          </cell>
        </row>
        <row r="2">
          <cell r="A2" t="str">
            <v>（主　　　催）</v>
          </cell>
          <cell r="C2" t="str">
            <v>宮崎県テニス協会</v>
          </cell>
        </row>
        <row r="3">
          <cell r="A3" t="str">
            <v>（後　　　援）</v>
          </cell>
          <cell r="C3" t="str">
            <v>女子連宮崎支部</v>
          </cell>
        </row>
        <row r="4">
          <cell r="A4" t="str">
            <v>（大会期日）</v>
          </cell>
          <cell r="C4" t="str">
            <v>平成22年９月４日（土）５日（日）</v>
          </cell>
        </row>
        <row r="5">
          <cell r="A5" t="str">
            <v>（期日会場）</v>
          </cell>
          <cell r="C5" t="str">
            <v>県総合運動公園テニスコート</v>
          </cell>
        </row>
        <row r="6">
          <cell r="C6" t="str">
            <v>　　　</v>
          </cell>
        </row>
        <row r="7">
          <cell r="A7" t="str">
            <v>（種　　　目）</v>
          </cell>
          <cell r="C7" t="str">
            <v>A</v>
          </cell>
          <cell r="D7" t="str">
            <v>県ジュニア各大会（１６Ｕ・１４U・中学生の部）でベスト４以上の成績保持者、</v>
          </cell>
        </row>
        <row r="8">
          <cell r="D8" t="str">
            <v>及びそれ相当の実力があるとＪＲ委員会から判断された者</v>
          </cell>
        </row>
        <row r="9">
          <cell r="C9" t="str">
            <v>B</v>
          </cell>
          <cell r="D9" t="str">
            <v>県ジュニア各大会（１６Ｕ・１４U・中学生の部）でベスト１６以上の成績保持者、</v>
          </cell>
        </row>
        <row r="10">
          <cell r="D10" t="str">
            <v>県ジュニア各大会（１２U・小学生の部）でベスト４以上の成績保持者</v>
          </cell>
        </row>
        <row r="11">
          <cell r="D11" t="str">
            <v>及びそれ相当の実力があるとＪＲ委員会から判断された者</v>
          </cell>
        </row>
        <row r="12">
          <cell r="C12" t="str">
            <v>C</v>
          </cell>
          <cell r="D12" t="str">
            <v>県ジュニア各大会（１６Ｕ・１４U・中学生の部）で２回戦進出成績保持者、</v>
          </cell>
        </row>
        <row r="13">
          <cell r="D13" t="str">
            <v>県ジュニア各大会（１２U・小学生の部）でベスト１６以上の成績保持者</v>
          </cell>
        </row>
        <row r="14">
          <cell r="D14" t="str">
            <v>及びそれ相当の実力があるとＪＲ委員会から判断された者</v>
          </cell>
        </row>
        <row r="15">
          <cell r="C15" t="str">
            <v>D</v>
          </cell>
          <cell r="D15" t="str">
            <v>上記Cクラス規定に合致しない選手及び昨年度ジュニアリーグ各クラス決勝進出経験者</v>
          </cell>
        </row>
        <row r="16">
          <cell r="C16" t="str">
            <v>E</v>
          </cell>
          <cell r="D16" t="str">
            <v>中学生の初心者</v>
          </cell>
        </row>
        <row r="17">
          <cell r="C17" t="str">
            <v>F</v>
          </cell>
          <cell r="D17" t="str">
            <v>小学５・６年生の初心者、及び昨年度小学4年生以下の部で決勝進出者</v>
          </cell>
        </row>
        <row r="18">
          <cell r="C18" t="str">
            <v>G</v>
          </cell>
          <cell r="D18" t="str">
            <v>小学４年生以下の初心者</v>
          </cell>
        </row>
        <row r="19">
          <cell r="C19" t="str">
            <v>※申込者数等によりクラスの変更をお願いすることがあります</v>
          </cell>
        </row>
        <row r="20">
          <cell r="C20" t="str">
            <v>※レベルを上げて申し込むことができます</v>
          </cell>
        </row>
        <row r="21">
          <cell r="A21" t="str">
            <v>（試合方法）</v>
          </cell>
          <cell r="C21" t="str">
            <v>１セットマッチ（６－６後１２ポイントタイブレーク）デュースあり　　　　　　　　　　　　　　　　　　　</v>
          </cell>
        </row>
        <row r="22">
          <cell r="C22" t="str">
            <v>セットブレークルール（第１ゲーム終了後すぐにチェンジコート）</v>
          </cell>
        </row>
        <row r="23">
          <cell r="C23" t="str">
            <v>３人または４人の予選リーグ　その後リーグ1位の者による決勝トーナメントを行います。</v>
          </cell>
        </row>
        <row r="24">
          <cell r="C24" t="str">
            <v>リーグでの順位は①勝率②直接対決③ゲーム取得率（取得ゲーム÷総ゲーム）の順に決定</v>
          </cell>
        </row>
        <row r="25">
          <cell r="A25" t="str">
            <v>（参加資格）　</v>
          </cell>
          <cell r="C25" t="str">
            <v>宮崎県テニス協会に登録済のジュニア団体に個人登録を済ませた者</v>
          </cell>
        </row>
        <row r="26">
          <cell r="A26" t="str">
            <v>（参加料金）　　</v>
          </cell>
          <cell r="C26" t="str">
            <v>１人　　１，５００円</v>
          </cell>
        </row>
        <row r="27">
          <cell r="A27" t="str">
            <v>（申込方法）</v>
          </cell>
          <cell r="B27" t="str">
            <v>※</v>
          </cell>
          <cell r="C27" t="str">
            <v>所定の申込用紙又は、エクセルファイルに必要事項記入し、郵送、メールでお申込みください｡</v>
          </cell>
        </row>
        <row r="28">
          <cell r="B28" t="str">
            <v>※</v>
          </cell>
          <cell r="C28" t="str">
            <v>仮ドローは、メールにてクラブ代表者へ送ります。内容確認、関係者へ連絡願います。</v>
          </cell>
        </row>
        <row r="29">
          <cell r="C29" t="str">
            <v>郵送を希望される場合は、宛名を記入した返信用封筒（長３：12.0×23.5㎝）に９０円切手を貼り</v>
          </cell>
        </row>
        <row r="30">
          <cell r="C30" t="str">
            <v>同封してください。ＦＡＸでの送付はできませんので予めご了承ください。</v>
          </cell>
        </row>
        <row r="31">
          <cell r="C31" t="str">
            <v>締切日までに参加料が入金されないと、エントリーが無効となる場合があります。</v>
          </cell>
        </row>
        <row r="32">
          <cell r="C32" t="str">
            <v>①現金書留の場合　下記住所まで</v>
          </cell>
        </row>
        <row r="33">
          <cell r="C33" t="str">
            <v>②郵便局振込み（振込み取扱票：用紙は郵便局）</v>
          </cell>
        </row>
        <row r="34">
          <cell r="C34" t="str">
            <v>口座番号　０１７８０－８－１３１７１７　　</v>
          </cell>
        </row>
        <row r="35">
          <cell r="C35" t="str">
            <v>加入者名　宮崎県テニス協会ジュニア委員会</v>
          </cell>
        </row>
        <row r="36">
          <cell r="C36" t="str">
            <v>　　　※通信欄に大会名・申込クラブ・責任者名を記入してください。</v>
          </cell>
        </row>
        <row r="37">
          <cell r="C37" t="str">
            <v>締切日までに参加料が入金されないと、エントリーが無効となる場合があります。</v>
          </cell>
        </row>
        <row r="38">
          <cell r="A38" t="str">
            <v>（申込み先）</v>
          </cell>
          <cell r="C38" t="str">
            <v>申し込み書，現金書留郵送先　兼　エクセルファイル送信先</v>
          </cell>
        </row>
        <row r="39">
          <cell r="C39" t="str">
            <v>880-8545 宮崎県宮崎市山崎町浜山 シーガイアテニスクラブ内</v>
          </cell>
        </row>
        <row r="40">
          <cell r="C40" t="str">
            <v>宮崎県テニス協会 宛　　　　　 TEL　0985-21-1322    </v>
          </cell>
        </row>
        <row r="41">
          <cell r="C41" t="str">
            <v>メールアドレス　mtennis@mtennis.org</v>
          </cell>
        </row>
        <row r="42">
          <cell r="A42" t="str">
            <v>（問い合わせ）</v>
          </cell>
          <cell r="C42" t="str">
            <v>宮崎県テニス協会</v>
          </cell>
        </row>
        <row r="43">
          <cell r="A43" t="str">
            <v>（締め切り日）</v>
          </cell>
          <cell r="C43" t="str">
            <v>平成２２年８月１０日 (火)　午前中必着</v>
          </cell>
        </row>
        <row r="44">
          <cell r="A44" t="str">
            <v>（注意事項）　</v>
          </cell>
          <cell r="C44" t="str">
            <v>※天候不良の場合も各自で判断せず，必ず会場に集合すること。_x000D_※試合の円滑な運営に協力すること。_x000D_　・オーダーオブプレーの控え選手で、番号の若い選手がボールを受け取る。_x000D_　・控え選手は、両者とも指定されたコートの後方で待機する。_x000D_　・前の試合が終了したらすぐにコートに入る。（5分経過後は棄権となります）_x000D_　・試合が終了したら、勝者がボール、スコアを本部に届ける。_x000D_※フェアプレーの精神を理解し，いついかなる時でも，スポーツマンシップにのっとった行動をとること。（ルール・マナー等）「テニスルールブック」参照</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人登録一般 "/>
      <sheetName val="重複登録"/>
      <sheetName val="団体別 30"/>
      <sheetName val="団体別 46"/>
      <sheetName val="団体別100"/>
      <sheetName val="登録申請用紙"/>
      <sheetName val="団体名コード "/>
      <sheetName val="登録申請用紙 "/>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項"/>
      <sheetName val="申込書"/>
    </sheetNames>
    <sheetDataSet>
      <sheetData sheetId="0"/>
      <sheetData sheetId="1">
        <row r="1">
          <cell r="A1" t="str">
            <v>平成22年度   MIYAZAKIジュニアリーグ　第２戦　大会申込書_x000D_　８月３日(火)午前必着　　種目ごと、実力順に記入すること</v>
          </cell>
        </row>
        <row r="2">
          <cell r="A2" t="str">
            <v>最近（半年以内）の戦績欄には、本大会以外の大会結果の代表的なものがあれば記入すること</v>
          </cell>
        </row>
        <row r="4">
          <cell r="A4" t="str">
            <v>種　目</v>
          </cell>
          <cell r="B4" t="str">
            <v>性別</v>
          </cell>
          <cell r="C4" t="str">
            <v>順位</v>
          </cell>
          <cell r="D4" t="str">
            <v>氏　　名</v>
          </cell>
          <cell r="E4" t="str">
            <v>所　　属</v>
          </cell>
          <cell r="F4" t="str">
            <v>学年</v>
          </cell>
          <cell r="G4" t="str">
            <v>前回の戦績</v>
          </cell>
        </row>
        <row r="5">
          <cell r="A5" t="str">
            <v>B</v>
          </cell>
          <cell r="B5" t="str">
            <v>男</v>
          </cell>
          <cell r="C5">
            <v>1</v>
          </cell>
          <cell r="D5" t="str">
            <v>○○　○○</v>
          </cell>
          <cell r="E5" t="str">
            <v>○○Ｊｒ</v>
          </cell>
          <cell r="F5" t="str">
            <v>中２</v>
          </cell>
          <cell r="G5" t="str">
            <v>C　ベスト４</v>
          </cell>
        </row>
        <row r="6">
          <cell r="G6" t="str">
            <v>D　リーグ２位</v>
          </cell>
        </row>
        <row r="22">
          <cell r="A22" t="str">
            <v>平成２２年　　月　　日　　上記の通り申し込みます　　　　　　　　※振込予定日　　　　　月　　　　日</v>
          </cell>
        </row>
        <row r="23">
          <cell r="A23" t="str">
            <v>申込者数</v>
          </cell>
          <cell r="C23" t="str">
            <v>　　　　　　　　名　×　１,５００円　＝　　　　　　　　円</v>
          </cell>
        </row>
        <row r="24">
          <cell r="A24" t="str">
            <v>申し込み責任者</v>
          </cell>
        </row>
        <row r="25">
          <cell r="A25" t="str">
            <v>所属クラブ</v>
          </cell>
        </row>
        <row r="26">
          <cell r="A26" t="str">
            <v>住所</v>
          </cell>
          <cell r="C26" t="str">
            <v>〒</v>
          </cell>
        </row>
        <row r="27">
          <cell r="A27" t="str">
            <v>電話番号</v>
          </cell>
        </row>
        <row r="28">
          <cell r="A28" t="str">
            <v>緊急連絡先</v>
          </cell>
          <cell r="C28" t="str">
            <v>携帯電話</v>
          </cell>
        </row>
        <row r="29">
          <cell r="A29" t="str">
            <v>メールアドレス</v>
          </cell>
          <cell r="C29" t="str">
            <v>この要項がメールで届いた場合は必要ありません。</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項"/>
      <sheetName val="申込書"/>
    </sheetNames>
    <sheetDataSet>
      <sheetData sheetId="0"/>
      <sheetData sheetId="1">
        <row r="1">
          <cell r="A1" t="str">
            <v>平成22年度   MIYAZAKIジュニアリーグ　第２戦　大会申込書_x000D_　８月３日(火)午前必着　　種目ごと、実力順に記入すること</v>
          </cell>
        </row>
        <row r="2">
          <cell r="A2" t="str">
            <v>最近（半年以内）の戦績欄には、本大会以外の大会結果の代表的なものがあれば記入すること</v>
          </cell>
        </row>
        <row r="4">
          <cell r="A4" t="str">
            <v>種　目</v>
          </cell>
          <cell r="B4" t="str">
            <v>性別</v>
          </cell>
          <cell r="C4" t="str">
            <v>順位</v>
          </cell>
          <cell r="D4" t="str">
            <v>氏　　名</v>
          </cell>
          <cell r="E4" t="str">
            <v>所　　属</v>
          </cell>
          <cell r="F4" t="str">
            <v>学年</v>
          </cell>
          <cell r="G4" t="str">
            <v>前回の戦績</v>
          </cell>
        </row>
        <row r="5">
          <cell r="A5" t="str">
            <v>B</v>
          </cell>
          <cell r="B5" t="str">
            <v>男</v>
          </cell>
          <cell r="C5">
            <v>1</v>
          </cell>
          <cell r="D5" t="str">
            <v>○○　○○</v>
          </cell>
          <cell r="E5" t="str">
            <v>○○Ｊｒ</v>
          </cell>
          <cell r="F5" t="str">
            <v>中２</v>
          </cell>
          <cell r="G5" t="str">
            <v>C　ベスト４</v>
          </cell>
        </row>
        <row r="6">
          <cell r="G6" t="str">
            <v>D　リーグ２位</v>
          </cell>
        </row>
        <row r="22">
          <cell r="A22" t="str">
            <v>平成２２年　　月　　日　　上記の通り申し込みます　　　　　　　　※振込予定日　　　　　月　　　　日</v>
          </cell>
        </row>
        <row r="23">
          <cell r="A23" t="str">
            <v>申込者数</v>
          </cell>
          <cell r="C23" t="str">
            <v>　　　　　　　　名　×　１,５００円　＝　　　　　　　　円</v>
          </cell>
        </row>
        <row r="24">
          <cell r="A24" t="str">
            <v>申し込み責任者</v>
          </cell>
        </row>
        <row r="25">
          <cell r="A25" t="str">
            <v>所属クラブ</v>
          </cell>
        </row>
        <row r="26">
          <cell r="A26" t="str">
            <v>住所</v>
          </cell>
          <cell r="C26" t="str">
            <v>〒</v>
          </cell>
        </row>
        <row r="27">
          <cell r="A27" t="str">
            <v>電話番号</v>
          </cell>
        </row>
        <row r="28">
          <cell r="A28" t="str">
            <v>緊急連絡先</v>
          </cell>
          <cell r="C28" t="str">
            <v>携帯電話</v>
          </cell>
        </row>
        <row r="29">
          <cell r="A29" t="str">
            <v>メールアドレス</v>
          </cell>
          <cell r="C29" t="str">
            <v>この要項がメールで届いた場合は必要ありません。</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項"/>
      <sheetName val="申込書"/>
    </sheetNames>
    <sheetDataSet>
      <sheetData sheetId="0"/>
      <sheetData sheetId="1">
        <row r="1">
          <cell r="A1" t="str">
            <v>平成22年度   MIYAZAKIジュニアリーグ　第２戦　大会申込書_x000D_　８月３日(火)午前必着　　種目ごと、実力順に記入すること</v>
          </cell>
        </row>
        <row r="2">
          <cell r="A2" t="str">
            <v>最近（半年以内）の戦績欄には、本大会以外の大会結果の代表的なものがあれば記入すること</v>
          </cell>
        </row>
        <row r="4">
          <cell r="A4" t="str">
            <v>種　目</v>
          </cell>
          <cell r="B4" t="str">
            <v>性別</v>
          </cell>
          <cell r="C4" t="str">
            <v>順位</v>
          </cell>
          <cell r="D4" t="str">
            <v>氏　　名</v>
          </cell>
          <cell r="E4" t="str">
            <v>所　　属</v>
          </cell>
          <cell r="F4" t="str">
            <v>学年</v>
          </cell>
          <cell r="G4" t="str">
            <v>前回の戦績</v>
          </cell>
        </row>
        <row r="5">
          <cell r="A5" t="str">
            <v>B</v>
          </cell>
          <cell r="B5" t="str">
            <v>男</v>
          </cell>
          <cell r="C5">
            <v>1</v>
          </cell>
          <cell r="D5" t="str">
            <v>○○　○○</v>
          </cell>
          <cell r="E5" t="str">
            <v>○○Ｊｒ</v>
          </cell>
          <cell r="F5" t="str">
            <v>中２</v>
          </cell>
          <cell r="G5" t="str">
            <v>C　ベスト４</v>
          </cell>
        </row>
        <row r="6">
          <cell r="G6" t="str">
            <v>D　リーグ２位</v>
          </cell>
        </row>
        <row r="22">
          <cell r="A22" t="str">
            <v>平成２２年　　月　　日　　上記の通り申し込みます　　　　　　　　※振込予定日　　　　　月　　　　日</v>
          </cell>
        </row>
        <row r="23">
          <cell r="A23" t="str">
            <v>申込者数</v>
          </cell>
          <cell r="C23" t="str">
            <v>　　　　　　　　名　×　１,５００円　＝　　　　　　　　円</v>
          </cell>
        </row>
        <row r="24">
          <cell r="A24" t="str">
            <v>申し込み責任者</v>
          </cell>
        </row>
        <row r="25">
          <cell r="A25" t="str">
            <v>所属クラブ</v>
          </cell>
        </row>
        <row r="26">
          <cell r="A26" t="str">
            <v>住所</v>
          </cell>
          <cell r="C26" t="str">
            <v>〒</v>
          </cell>
        </row>
        <row r="27">
          <cell r="A27" t="str">
            <v>電話番号</v>
          </cell>
        </row>
        <row r="28">
          <cell r="A28" t="str">
            <v>緊急連絡先</v>
          </cell>
          <cell r="C28" t="str">
            <v>携帯電話</v>
          </cell>
        </row>
        <row r="29">
          <cell r="A29" t="str">
            <v>メールアドレス</v>
          </cell>
          <cell r="C29" t="str">
            <v>この要項がメールで届いた場合は必要ありません。</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tabSelected="1" view="pageBreakPreview" zoomScale="60" zoomScaleNormal="100" workbookViewId="0">
      <selection activeCell="A3" sqref="A3"/>
    </sheetView>
  </sheetViews>
  <sheetFormatPr defaultColWidth="8.6640625" defaultRowHeight="14.25"/>
  <cols>
    <col min="1" max="1" width="13.75" style="19" customWidth="1"/>
    <col min="2" max="2" width="2.6640625" style="19" customWidth="1"/>
    <col min="3" max="3" width="12" style="19" customWidth="1"/>
    <col min="4" max="4" width="11.75" style="19" customWidth="1"/>
    <col min="5" max="6" width="6.75" style="19" customWidth="1"/>
    <col min="7" max="7" width="20.4140625" style="19" customWidth="1"/>
    <col min="8" max="8" width="6.75" style="19" customWidth="1"/>
    <col min="9" max="9" width="19.25" style="19" customWidth="1"/>
    <col min="10" max="10" width="7.75" style="19" customWidth="1"/>
    <col min="11" max="11" width="11.33203125" style="19" customWidth="1"/>
    <col min="12" max="12" width="1.6640625" style="19" customWidth="1"/>
    <col min="13" max="16384" width="8.6640625" style="19"/>
  </cols>
  <sheetData>
    <row r="1" spans="1:13" s="15" customFormat="1" ht="32.1" customHeight="1">
      <c r="A1" s="254" t="s">
        <v>909</v>
      </c>
      <c r="B1" s="254"/>
      <c r="C1" s="254"/>
      <c r="D1" s="254"/>
      <c r="E1" s="254"/>
      <c r="F1" s="254"/>
      <c r="G1" s="254"/>
      <c r="H1" s="254"/>
      <c r="I1" s="254"/>
      <c r="J1" s="254"/>
      <c r="K1" s="254"/>
    </row>
    <row r="2" spans="1:13" s="15" customFormat="1" ht="32.1" customHeight="1">
      <c r="A2" s="254"/>
      <c r="B2" s="254"/>
      <c r="C2" s="254"/>
      <c r="D2" s="254"/>
      <c r="E2" s="254"/>
      <c r="F2" s="254"/>
      <c r="G2" s="254"/>
      <c r="H2" s="254"/>
      <c r="I2" s="254"/>
      <c r="J2" s="254"/>
      <c r="K2" s="254"/>
    </row>
    <row r="3" spans="1:13" ht="32.1" customHeight="1">
      <c r="A3" s="43"/>
      <c r="B3" s="43"/>
      <c r="C3" s="43"/>
      <c r="D3" s="43"/>
      <c r="E3" s="43"/>
      <c r="F3" s="43"/>
      <c r="G3" s="43"/>
      <c r="H3" s="251" t="s">
        <v>910</v>
      </c>
      <c r="I3" s="252"/>
      <c r="J3" s="252"/>
      <c r="K3" s="253"/>
    </row>
    <row r="4" spans="1:13" ht="29.1" customHeight="1">
      <c r="A4" s="20" t="s">
        <v>214</v>
      </c>
      <c r="B4" s="21"/>
      <c r="C4" s="43" t="s">
        <v>17</v>
      </c>
      <c r="D4" s="43"/>
      <c r="E4" s="260" t="s">
        <v>251</v>
      </c>
      <c r="F4" s="260"/>
      <c r="G4" s="43" t="s">
        <v>21</v>
      </c>
      <c r="H4" s="21"/>
      <c r="J4" s="22"/>
      <c r="K4"/>
    </row>
    <row r="5" spans="1:13" ht="29.1" customHeight="1">
      <c r="A5" s="20" t="s">
        <v>53</v>
      </c>
      <c r="B5" s="21"/>
      <c r="C5" s="43" t="s">
        <v>304</v>
      </c>
      <c r="D5" s="43"/>
      <c r="E5" s="43"/>
      <c r="F5" s="45"/>
      <c r="G5" s="22"/>
      <c r="H5" s="22"/>
      <c r="I5" s="22"/>
      <c r="J5" s="22"/>
      <c r="K5"/>
    </row>
    <row r="6" spans="1:13" ht="29.1" customHeight="1">
      <c r="A6" s="20" t="s">
        <v>244</v>
      </c>
      <c r="C6" s="101" t="s">
        <v>654</v>
      </c>
      <c r="D6" s="43"/>
      <c r="E6" s="260" t="s">
        <v>326</v>
      </c>
      <c r="F6" s="260"/>
      <c r="G6" s="37" t="s">
        <v>58</v>
      </c>
      <c r="H6" s="22"/>
      <c r="I6" s="22"/>
      <c r="J6" s="22"/>
      <c r="K6"/>
    </row>
    <row r="7" spans="1:13" ht="29.1" customHeight="1">
      <c r="A7" s="20" t="s">
        <v>288</v>
      </c>
      <c r="C7" s="43" t="s">
        <v>224</v>
      </c>
      <c r="E7" s="261" t="s">
        <v>173</v>
      </c>
      <c r="F7" s="261"/>
      <c r="G7" s="58" t="s">
        <v>323</v>
      </c>
      <c r="H7" s="22"/>
      <c r="I7" s="22"/>
      <c r="J7" s="22"/>
      <c r="K7" s="22"/>
    </row>
    <row r="8" spans="1:13" s="22" customFormat="1" ht="29.1" customHeight="1">
      <c r="A8" s="20" t="s">
        <v>259</v>
      </c>
      <c r="B8" s="21"/>
      <c r="C8" s="43" t="s">
        <v>649</v>
      </c>
      <c r="D8" s="43"/>
      <c r="E8" s="43"/>
      <c r="F8" s="58" t="s">
        <v>308</v>
      </c>
      <c r="H8" s="37"/>
    </row>
    <row r="9" spans="1:13" s="22" customFormat="1" ht="29.1" customHeight="1">
      <c r="A9" s="20"/>
      <c r="B9" s="21"/>
      <c r="C9" s="43" t="s">
        <v>648</v>
      </c>
      <c r="D9" s="43"/>
      <c r="E9" s="43"/>
      <c r="F9" s="37" t="s">
        <v>309</v>
      </c>
    </row>
    <row r="10" spans="1:13" s="22" customFormat="1" ht="29.1" customHeight="1">
      <c r="A10" s="20" t="s">
        <v>54</v>
      </c>
      <c r="B10" s="21"/>
      <c r="C10" s="258" t="s">
        <v>101</v>
      </c>
      <c r="D10" s="258" t="s">
        <v>60</v>
      </c>
      <c r="E10" s="258" t="s">
        <v>78</v>
      </c>
      <c r="F10" s="272" t="s">
        <v>629</v>
      </c>
      <c r="G10" s="273"/>
      <c r="H10" s="268" t="s">
        <v>630</v>
      </c>
      <c r="I10" s="257"/>
      <c r="J10" s="98" t="s">
        <v>118</v>
      </c>
      <c r="K10" s="266" t="s">
        <v>119</v>
      </c>
    </row>
    <row r="11" spans="1:13" s="22" customFormat="1" ht="29.1" customHeight="1">
      <c r="B11" s="21"/>
      <c r="C11" s="262"/>
      <c r="D11" s="262"/>
      <c r="E11" s="259"/>
      <c r="F11" s="95" t="s">
        <v>72</v>
      </c>
      <c r="G11" s="126" t="s">
        <v>120</v>
      </c>
      <c r="H11" s="95" t="s">
        <v>72</v>
      </c>
      <c r="I11" s="104" t="s">
        <v>120</v>
      </c>
      <c r="J11" s="99" t="s">
        <v>123</v>
      </c>
      <c r="K11" s="267"/>
    </row>
    <row r="12" spans="1:13" s="92" customFormat="1" ht="29.1" customHeight="1">
      <c r="B12" s="93"/>
      <c r="C12" s="263" t="s">
        <v>177</v>
      </c>
      <c r="D12" s="49" t="s">
        <v>254</v>
      </c>
      <c r="E12" s="41">
        <v>17</v>
      </c>
      <c r="F12" s="94"/>
      <c r="G12" s="168"/>
      <c r="H12" s="94" t="s">
        <v>74</v>
      </c>
      <c r="I12" s="102" t="s">
        <v>211</v>
      </c>
      <c r="J12" s="97">
        <v>3</v>
      </c>
      <c r="K12" s="105"/>
    </row>
    <row r="13" spans="1:13" s="22" customFormat="1" ht="29.1" customHeight="1">
      <c r="B13" s="21"/>
      <c r="C13" s="264"/>
      <c r="D13" s="49" t="s">
        <v>255</v>
      </c>
      <c r="E13" s="41">
        <v>33</v>
      </c>
      <c r="F13" s="94" t="s">
        <v>74</v>
      </c>
      <c r="G13" s="102" t="s">
        <v>211</v>
      </c>
      <c r="H13" s="94" t="s">
        <v>74</v>
      </c>
      <c r="I13" s="142" t="s">
        <v>212</v>
      </c>
      <c r="J13" s="97">
        <v>3</v>
      </c>
      <c r="K13" s="106"/>
      <c r="L13"/>
      <c r="M13"/>
    </row>
    <row r="14" spans="1:13" s="22" customFormat="1" ht="29.1" customHeight="1">
      <c r="A14" s="20"/>
      <c r="B14" s="21"/>
      <c r="C14" s="264"/>
      <c r="D14" s="49" t="s">
        <v>256</v>
      </c>
      <c r="E14" s="41">
        <v>49</v>
      </c>
      <c r="F14" s="94" t="s">
        <v>213</v>
      </c>
      <c r="G14" s="102" t="s">
        <v>211</v>
      </c>
      <c r="H14" s="94" t="s">
        <v>73</v>
      </c>
      <c r="I14" s="142" t="s">
        <v>212</v>
      </c>
      <c r="J14" s="97">
        <v>3</v>
      </c>
      <c r="K14" s="106"/>
      <c r="L14"/>
      <c r="M14"/>
    </row>
    <row r="15" spans="1:13" s="22" customFormat="1" ht="29.1" customHeight="1">
      <c r="A15" s="20"/>
      <c r="B15" s="21"/>
      <c r="C15" s="264"/>
      <c r="D15" s="49" t="s">
        <v>207</v>
      </c>
      <c r="E15" s="41">
        <v>12</v>
      </c>
      <c r="F15" s="94"/>
      <c r="G15" s="168"/>
      <c r="H15" s="94" t="s">
        <v>73</v>
      </c>
      <c r="I15" s="102" t="s">
        <v>211</v>
      </c>
      <c r="J15" s="97">
        <v>3</v>
      </c>
      <c r="K15" s="106"/>
      <c r="L15"/>
      <c r="M15"/>
    </row>
    <row r="16" spans="1:13" s="22" customFormat="1" ht="29.1" customHeight="1">
      <c r="A16" s="20"/>
      <c r="B16" s="21"/>
      <c r="C16" s="264"/>
      <c r="D16" s="49" t="s">
        <v>127</v>
      </c>
      <c r="E16" s="41">
        <v>25</v>
      </c>
      <c r="F16" s="94" t="s">
        <v>74</v>
      </c>
      <c r="G16" s="102" t="s">
        <v>14</v>
      </c>
      <c r="H16" s="94" t="s">
        <v>73</v>
      </c>
      <c r="I16" s="142" t="s">
        <v>212</v>
      </c>
      <c r="J16" s="97">
        <v>3</v>
      </c>
      <c r="K16" s="178" t="s">
        <v>631</v>
      </c>
      <c r="L16"/>
      <c r="M16"/>
    </row>
    <row r="17" spans="1:13" s="22" customFormat="1" ht="29.1" customHeight="1">
      <c r="A17" s="20"/>
      <c r="B17" s="21"/>
      <c r="C17" s="264"/>
      <c r="D17" s="49" t="s">
        <v>208</v>
      </c>
      <c r="E17" s="41">
        <v>18</v>
      </c>
      <c r="F17" s="94" t="s">
        <v>74</v>
      </c>
      <c r="G17" s="102" t="s">
        <v>14</v>
      </c>
      <c r="H17" s="94" t="s">
        <v>73</v>
      </c>
      <c r="I17" s="142" t="s">
        <v>212</v>
      </c>
      <c r="J17" s="97">
        <v>3</v>
      </c>
      <c r="K17" s="178" t="s">
        <v>142</v>
      </c>
      <c r="L17"/>
      <c r="M17"/>
    </row>
    <row r="18" spans="1:13" s="22" customFormat="1" ht="29.1" customHeight="1">
      <c r="A18" s="20"/>
      <c r="B18" s="21"/>
      <c r="C18" s="264"/>
      <c r="D18" s="148" t="s">
        <v>154</v>
      </c>
      <c r="E18" s="41">
        <f>SUM(E12:E17)</f>
        <v>154</v>
      </c>
      <c r="F18" s="255"/>
      <c r="G18" s="256"/>
      <c r="H18" s="256"/>
      <c r="I18" s="256"/>
      <c r="J18" s="257"/>
      <c r="K18" s="178"/>
      <c r="L18"/>
      <c r="M18"/>
    </row>
    <row r="19" spans="1:13" s="22" customFormat="1" ht="29.1" customHeight="1">
      <c r="A19" s="20"/>
      <c r="B19" s="21"/>
      <c r="C19" s="264"/>
      <c r="D19" s="49" t="s">
        <v>117</v>
      </c>
      <c r="E19" s="41">
        <v>8</v>
      </c>
      <c r="F19" s="94"/>
      <c r="G19" s="169"/>
      <c r="H19" s="94" t="s">
        <v>73</v>
      </c>
      <c r="I19" s="96" t="s">
        <v>10</v>
      </c>
      <c r="J19" s="97">
        <v>1</v>
      </c>
      <c r="K19" s="178" t="s">
        <v>105</v>
      </c>
      <c r="L19"/>
      <c r="M19"/>
    </row>
    <row r="20" spans="1:13" s="22" customFormat="1" ht="29.1" customHeight="1">
      <c r="A20" s="20"/>
      <c r="B20" s="21"/>
      <c r="C20" s="264"/>
      <c r="D20" s="49" t="s">
        <v>82</v>
      </c>
      <c r="E20" s="41">
        <v>16</v>
      </c>
      <c r="F20" s="94"/>
      <c r="G20" s="169"/>
      <c r="H20" s="94" t="s">
        <v>213</v>
      </c>
      <c r="I20" s="96" t="s">
        <v>11</v>
      </c>
      <c r="J20" s="97">
        <v>1</v>
      </c>
      <c r="K20" s="178" t="s">
        <v>189</v>
      </c>
      <c r="L20"/>
      <c r="M20"/>
    </row>
    <row r="21" spans="1:13" s="22" customFormat="1" ht="29.1" customHeight="1">
      <c r="A21" s="20"/>
      <c r="B21" s="21"/>
      <c r="C21" s="264"/>
      <c r="D21" s="49" t="s">
        <v>141</v>
      </c>
      <c r="E21" s="41">
        <v>6</v>
      </c>
      <c r="F21" s="94"/>
      <c r="G21" s="169"/>
      <c r="H21" s="94" t="s">
        <v>73</v>
      </c>
      <c r="I21" s="96" t="s">
        <v>11</v>
      </c>
      <c r="J21" s="97">
        <v>1</v>
      </c>
      <c r="K21" s="107"/>
      <c r="L21"/>
      <c r="M21"/>
    </row>
    <row r="22" spans="1:13" s="22" customFormat="1" ht="29.1" customHeight="1">
      <c r="A22" s="20"/>
      <c r="B22" s="21"/>
      <c r="C22" s="264"/>
      <c r="D22" s="49" t="s">
        <v>97</v>
      </c>
      <c r="E22" s="119">
        <v>6</v>
      </c>
      <c r="F22" s="94"/>
      <c r="G22" s="169"/>
      <c r="H22" s="94" t="s">
        <v>213</v>
      </c>
      <c r="I22" s="96" t="s">
        <v>11</v>
      </c>
      <c r="J22" s="97">
        <v>1</v>
      </c>
      <c r="K22" s="107"/>
      <c r="L22"/>
      <c r="M22"/>
    </row>
    <row r="23" spans="1:13" s="22" customFormat="1" ht="29.1" customHeight="1">
      <c r="A23" s="20"/>
      <c r="B23" s="21"/>
      <c r="C23" s="265"/>
      <c r="D23" s="149" t="s">
        <v>113</v>
      </c>
      <c r="E23" s="147">
        <f>SUM(E19:E22)</f>
        <v>36</v>
      </c>
      <c r="F23" s="255"/>
      <c r="G23" s="256"/>
      <c r="H23" s="256"/>
      <c r="I23" s="256"/>
      <c r="J23" s="257"/>
      <c r="K23" s="140"/>
      <c r="L23"/>
      <c r="M23"/>
    </row>
    <row r="24" spans="1:13" s="22" customFormat="1" ht="29.1" customHeight="1">
      <c r="A24" s="20"/>
      <c r="B24" s="21"/>
      <c r="C24" s="258" t="s">
        <v>101</v>
      </c>
      <c r="D24" s="258" t="s">
        <v>60</v>
      </c>
      <c r="E24" s="258" t="s">
        <v>78</v>
      </c>
      <c r="F24" s="272" t="s">
        <v>650</v>
      </c>
      <c r="G24" s="273"/>
      <c r="H24" s="268" t="s">
        <v>651</v>
      </c>
      <c r="I24" s="257"/>
      <c r="J24" s="98" t="s">
        <v>118</v>
      </c>
      <c r="K24" s="266" t="s">
        <v>119</v>
      </c>
      <c r="L24"/>
      <c r="M24"/>
    </row>
    <row r="25" spans="1:13" s="22" customFormat="1" ht="29.1" customHeight="1">
      <c r="A25" s="20"/>
      <c r="B25" s="21"/>
      <c r="C25" s="262"/>
      <c r="D25" s="262"/>
      <c r="E25" s="259"/>
      <c r="F25" s="95" t="s">
        <v>72</v>
      </c>
      <c r="G25" s="126" t="s">
        <v>120</v>
      </c>
      <c r="H25" s="95" t="s">
        <v>72</v>
      </c>
      <c r="I25" s="104" t="s">
        <v>120</v>
      </c>
      <c r="J25" s="99" t="s">
        <v>123</v>
      </c>
      <c r="K25" s="267"/>
      <c r="L25"/>
      <c r="M25"/>
    </row>
    <row r="26" spans="1:13" s="22" customFormat="1" ht="29.1" customHeight="1">
      <c r="A26" s="20"/>
      <c r="B26" s="141"/>
      <c r="C26" s="269" t="s">
        <v>252</v>
      </c>
      <c r="D26" s="49" t="s">
        <v>98</v>
      </c>
      <c r="E26" s="41">
        <v>49</v>
      </c>
      <c r="F26" s="94" t="s">
        <v>74</v>
      </c>
      <c r="G26" s="102" t="s">
        <v>211</v>
      </c>
      <c r="H26" s="94" t="s">
        <v>74</v>
      </c>
      <c r="I26" s="142" t="s">
        <v>212</v>
      </c>
      <c r="J26" s="97">
        <v>3</v>
      </c>
      <c r="K26" s="145"/>
      <c r="L26"/>
      <c r="M26"/>
    </row>
    <row r="27" spans="1:13" s="22" customFormat="1" ht="29.1" customHeight="1">
      <c r="A27" s="20"/>
      <c r="B27" s="141"/>
      <c r="C27" s="270"/>
      <c r="D27" s="49" t="s">
        <v>261</v>
      </c>
      <c r="E27" s="41">
        <v>24</v>
      </c>
      <c r="F27" s="94" t="s">
        <v>213</v>
      </c>
      <c r="G27" s="102" t="s">
        <v>211</v>
      </c>
      <c r="H27" s="94" t="s">
        <v>74</v>
      </c>
      <c r="I27" s="142" t="s">
        <v>212</v>
      </c>
      <c r="J27" s="97">
        <v>3</v>
      </c>
      <c r="K27" s="146"/>
      <c r="L27"/>
      <c r="M27"/>
    </row>
    <row r="28" spans="1:13" s="22" customFormat="1" ht="29.1" customHeight="1">
      <c r="A28" s="20"/>
      <c r="B28" s="141"/>
      <c r="C28" s="270"/>
      <c r="D28" s="49" t="s">
        <v>99</v>
      </c>
      <c r="E28" s="41">
        <v>28</v>
      </c>
      <c r="F28" s="94" t="s">
        <v>74</v>
      </c>
      <c r="G28" s="102" t="s">
        <v>211</v>
      </c>
      <c r="H28" s="94" t="s">
        <v>73</v>
      </c>
      <c r="I28" s="142" t="s">
        <v>212</v>
      </c>
      <c r="J28" s="97">
        <v>3</v>
      </c>
      <c r="K28" s="178" t="s">
        <v>631</v>
      </c>
      <c r="L28"/>
      <c r="M28"/>
    </row>
    <row r="29" spans="1:13" s="22" customFormat="1" ht="29.1" customHeight="1">
      <c r="A29" s="20"/>
      <c r="B29" s="141"/>
      <c r="C29" s="270"/>
      <c r="D29" s="49" t="s">
        <v>83</v>
      </c>
      <c r="E29" s="41">
        <v>9</v>
      </c>
      <c r="F29" s="94" t="s">
        <v>213</v>
      </c>
      <c r="G29" s="102" t="s">
        <v>14</v>
      </c>
      <c r="H29" s="94" t="s">
        <v>73</v>
      </c>
      <c r="I29" s="142" t="s">
        <v>212</v>
      </c>
      <c r="J29" s="97">
        <v>3</v>
      </c>
      <c r="K29" s="178" t="s">
        <v>142</v>
      </c>
      <c r="L29"/>
      <c r="M29"/>
    </row>
    <row r="30" spans="1:13" s="22" customFormat="1" ht="29.1" customHeight="1">
      <c r="A30" s="20"/>
      <c r="B30" s="141"/>
      <c r="C30" s="270"/>
      <c r="D30" s="148" t="s">
        <v>154</v>
      </c>
      <c r="E30" s="41">
        <f>SUM(E24:E29)</f>
        <v>110</v>
      </c>
      <c r="F30" s="255"/>
      <c r="G30" s="256"/>
      <c r="H30" s="256"/>
      <c r="I30" s="256"/>
      <c r="J30" s="257"/>
      <c r="K30" s="178"/>
      <c r="L30"/>
      <c r="M30"/>
    </row>
    <row r="31" spans="1:13" s="22" customFormat="1" ht="29.1" customHeight="1">
      <c r="A31" s="20"/>
      <c r="B31" s="141"/>
      <c r="C31" s="270"/>
      <c r="D31" s="49" t="s">
        <v>147</v>
      </c>
      <c r="E31" s="41">
        <v>12</v>
      </c>
      <c r="F31" s="94"/>
      <c r="G31" s="169"/>
      <c r="H31" s="94" t="s">
        <v>73</v>
      </c>
      <c r="I31" s="96" t="s">
        <v>11</v>
      </c>
      <c r="J31" s="97">
        <v>1</v>
      </c>
      <c r="K31" s="178" t="s">
        <v>105</v>
      </c>
      <c r="L31"/>
      <c r="M31"/>
    </row>
    <row r="32" spans="1:13" s="22" customFormat="1" ht="29.1" customHeight="1">
      <c r="A32" s="20"/>
      <c r="B32" s="141"/>
      <c r="C32" s="270"/>
      <c r="D32" s="49" t="s">
        <v>100</v>
      </c>
      <c r="E32" s="41">
        <v>10</v>
      </c>
      <c r="F32" s="94"/>
      <c r="G32" s="169"/>
      <c r="H32" s="94" t="s">
        <v>73</v>
      </c>
      <c r="I32" s="96" t="s">
        <v>10</v>
      </c>
      <c r="J32" s="97">
        <v>1</v>
      </c>
      <c r="K32" s="178" t="s">
        <v>189</v>
      </c>
      <c r="L32"/>
      <c r="M32"/>
    </row>
    <row r="33" spans="1:17" s="22" customFormat="1" ht="29.1" customHeight="1">
      <c r="A33" s="20"/>
      <c r="B33" s="141"/>
      <c r="C33" s="270"/>
      <c r="D33" s="49" t="s">
        <v>148</v>
      </c>
      <c r="E33" s="41">
        <v>9</v>
      </c>
      <c r="F33" s="94"/>
      <c r="G33" s="169"/>
      <c r="H33" s="94" t="s">
        <v>73</v>
      </c>
      <c r="I33" s="96" t="s">
        <v>11</v>
      </c>
      <c r="J33" s="97">
        <v>1</v>
      </c>
      <c r="K33" s="146"/>
      <c r="L33"/>
      <c r="M33"/>
    </row>
    <row r="34" spans="1:17" s="22" customFormat="1" ht="29.1" customHeight="1">
      <c r="A34" s="20"/>
      <c r="B34" s="141"/>
      <c r="C34" s="270"/>
      <c r="D34" s="49" t="s">
        <v>199</v>
      </c>
      <c r="E34" s="41">
        <v>3</v>
      </c>
      <c r="F34" s="94"/>
      <c r="G34" s="169"/>
      <c r="H34" s="94" t="s">
        <v>73</v>
      </c>
      <c r="I34" s="96" t="s">
        <v>606</v>
      </c>
      <c r="J34" s="97">
        <v>1</v>
      </c>
      <c r="K34" s="146"/>
      <c r="L34"/>
      <c r="M34"/>
    </row>
    <row r="35" spans="1:17" s="22" customFormat="1" ht="29.1" customHeight="1">
      <c r="A35" s="20"/>
      <c r="B35" s="141"/>
      <c r="C35" s="271"/>
      <c r="D35" s="149" t="s">
        <v>113</v>
      </c>
      <c r="E35" s="147">
        <f>SUM(E31:E34)</f>
        <v>34</v>
      </c>
      <c r="F35" s="255"/>
      <c r="G35" s="256"/>
      <c r="H35" s="256"/>
      <c r="I35" s="256"/>
      <c r="J35" s="257"/>
      <c r="K35" s="143"/>
      <c r="L35"/>
      <c r="M35"/>
    </row>
    <row r="36" spans="1:17" s="22" customFormat="1" ht="29.1" customHeight="1">
      <c r="A36" s="20" t="s">
        <v>262</v>
      </c>
      <c r="B36" s="21"/>
      <c r="C36" s="108" t="s">
        <v>76</v>
      </c>
      <c r="D36" s="108"/>
      <c r="E36" s="108"/>
      <c r="F36" s="14"/>
      <c r="G36" s="14"/>
      <c r="H36" s="14"/>
      <c r="I36" s="43"/>
      <c r="K36" s="14"/>
      <c r="L36"/>
      <c r="M36"/>
    </row>
    <row r="37" spans="1:17" ht="29.1" customHeight="1">
      <c r="A37" s="22"/>
      <c r="B37" s="21"/>
      <c r="C37" s="108" t="s">
        <v>133</v>
      </c>
      <c r="D37" s="108"/>
      <c r="E37" s="108"/>
      <c r="F37" s="14"/>
      <c r="G37" s="14"/>
      <c r="H37" s="14"/>
      <c r="I37" s="14"/>
      <c r="J37" s="22"/>
      <c r="K37" s="14"/>
      <c r="L37"/>
      <c r="M37"/>
      <c r="N37"/>
      <c r="O37"/>
      <c r="P37"/>
      <c r="Q37"/>
    </row>
    <row r="38" spans="1:17" ht="29.1" customHeight="1">
      <c r="A38" s="22"/>
      <c r="B38" s="21"/>
      <c r="C38" s="108" t="s">
        <v>201</v>
      </c>
      <c r="D38" s="108"/>
      <c r="E38" s="108"/>
      <c r="F38" s="14"/>
      <c r="G38" s="14"/>
      <c r="H38" s="14"/>
      <c r="I38" s="14"/>
      <c r="J38" s="22"/>
      <c r="K38" s="14"/>
      <c r="L38"/>
      <c r="M38"/>
    </row>
    <row r="39" spans="1:17" ht="29.1" customHeight="1">
      <c r="A39" s="20" t="s">
        <v>110</v>
      </c>
      <c r="B39" s="21"/>
      <c r="C39" s="108" t="s">
        <v>85</v>
      </c>
      <c r="D39" s="108"/>
      <c r="E39" s="108"/>
      <c r="F39" s="14"/>
      <c r="G39" s="14"/>
      <c r="H39" s="14"/>
      <c r="I39" s="14"/>
      <c r="J39" s="22"/>
      <c r="K39" s="22"/>
    </row>
    <row r="40" spans="1:17" ht="29.1" customHeight="1">
      <c r="A40" s="20" t="s">
        <v>164</v>
      </c>
      <c r="B40" s="23"/>
      <c r="C40" s="91" t="s">
        <v>230</v>
      </c>
      <c r="D40" s="91"/>
      <c r="E40" s="91"/>
      <c r="F40" s="14"/>
      <c r="G40" s="14"/>
      <c r="H40" s="14"/>
      <c r="I40" s="14"/>
      <c r="J40" s="36"/>
      <c r="K40" s="36"/>
    </row>
    <row r="41" spans="1:17" ht="29.1" customHeight="1">
      <c r="A41" s="22"/>
      <c r="B41" s="23"/>
      <c r="C41" s="108" t="s">
        <v>0</v>
      </c>
      <c r="D41" s="108"/>
      <c r="E41" s="108"/>
      <c r="F41" s="14"/>
      <c r="G41" s="14"/>
      <c r="H41" s="58"/>
      <c r="I41" s="14"/>
      <c r="J41" s="36"/>
      <c r="K41" s="36"/>
      <c r="L41" s="36"/>
    </row>
    <row r="42" spans="1:17" ht="29.1" customHeight="1">
      <c r="A42" s="22"/>
      <c r="B42" s="20"/>
      <c r="C42" s="108" t="s">
        <v>1</v>
      </c>
      <c r="D42" s="108"/>
      <c r="E42" s="108"/>
      <c r="F42" s="14"/>
      <c r="G42" s="14"/>
      <c r="H42" s="14"/>
      <c r="I42" s="14"/>
      <c r="J42" s="22"/>
      <c r="K42" s="22"/>
    </row>
    <row r="43" spans="1:17" ht="29.1" customHeight="1">
      <c r="A43" s="22"/>
      <c r="B43" s="20"/>
      <c r="C43" s="109" t="s">
        <v>265</v>
      </c>
      <c r="D43" s="109"/>
      <c r="E43" s="109"/>
      <c r="F43" s="14"/>
      <c r="G43" s="14"/>
      <c r="H43" s="14"/>
      <c r="I43" s="14"/>
      <c r="J43" s="22"/>
      <c r="K43" s="22"/>
    </row>
    <row r="44" spans="1:17" ht="29.1" customHeight="1">
      <c r="A44" s="22"/>
      <c r="B44" s="20">
        <v>1</v>
      </c>
      <c r="C44" s="109" t="s">
        <v>2</v>
      </c>
      <c r="D44" s="109"/>
      <c r="E44" s="109"/>
      <c r="F44" s="14"/>
      <c r="G44" s="14"/>
      <c r="H44" s="14"/>
      <c r="I44" s="14"/>
      <c r="J44" s="22"/>
      <c r="K44" s="22"/>
    </row>
    <row r="45" spans="1:17" ht="29.1" customHeight="1">
      <c r="A45" s="22"/>
      <c r="B45" s="20"/>
      <c r="C45" s="109" t="s">
        <v>5</v>
      </c>
      <c r="D45" s="109"/>
      <c r="E45" s="109"/>
      <c r="F45" s="14"/>
      <c r="G45" s="14"/>
      <c r="H45" s="14"/>
      <c r="I45" s="14"/>
      <c r="J45" s="22"/>
      <c r="K45" s="22"/>
    </row>
    <row r="46" spans="1:17" ht="29.1" customHeight="1">
      <c r="A46" s="22"/>
      <c r="B46" s="20">
        <v>2</v>
      </c>
      <c r="C46" s="109" t="s">
        <v>6</v>
      </c>
      <c r="D46" s="109"/>
      <c r="E46" s="109"/>
      <c r="F46" s="14"/>
      <c r="G46" s="14"/>
      <c r="H46" s="14"/>
      <c r="I46" s="14"/>
      <c r="J46" s="22"/>
      <c r="K46" s="22"/>
    </row>
    <row r="47" spans="1:17" ht="29.1" customHeight="1">
      <c r="A47" s="22"/>
      <c r="B47" s="20"/>
      <c r="C47" s="108" t="s">
        <v>210</v>
      </c>
      <c r="D47" s="109"/>
      <c r="E47" s="109"/>
      <c r="F47" s="14"/>
      <c r="G47" s="14"/>
      <c r="H47" s="14"/>
      <c r="I47" s="14"/>
      <c r="J47" s="22"/>
      <c r="K47" s="22"/>
    </row>
    <row r="48" spans="1:17" ht="29.1" customHeight="1">
      <c r="A48" s="22"/>
      <c r="B48" s="20"/>
      <c r="C48" s="108" t="s">
        <v>231</v>
      </c>
      <c r="D48" s="109"/>
      <c r="E48" s="109"/>
      <c r="F48" s="14"/>
      <c r="G48" s="14"/>
      <c r="H48" s="14"/>
      <c r="I48" s="14"/>
      <c r="J48" s="22"/>
      <c r="K48" s="22"/>
    </row>
    <row r="49" spans="1:11" ht="29.1" customHeight="1">
      <c r="A49" s="20"/>
      <c r="B49" s="20">
        <v>3</v>
      </c>
      <c r="C49" s="108" t="s">
        <v>238</v>
      </c>
      <c r="D49" s="108"/>
      <c r="E49" s="108"/>
      <c r="F49" s="14"/>
      <c r="G49" s="14"/>
      <c r="H49" s="14"/>
      <c r="I49" s="14"/>
      <c r="J49" s="22"/>
      <c r="K49" s="22"/>
    </row>
    <row r="50" spans="1:11" ht="29.1" customHeight="1">
      <c r="A50" s="20"/>
      <c r="B50" s="20">
        <v>4</v>
      </c>
      <c r="C50" s="108" t="s">
        <v>160</v>
      </c>
      <c r="D50" s="108"/>
      <c r="E50" s="108"/>
      <c r="F50" s="14"/>
      <c r="G50" s="14"/>
      <c r="H50" s="14"/>
      <c r="I50" s="14"/>
      <c r="J50" s="22"/>
      <c r="K50" s="22"/>
    </row>
    <row r="51" spans="1:11" ht="29.1" customHeight="1">
      <c r="A51" s="20"/>
      <c r="B51" s="20">
        <v>5</v>
      </c>
      <c r="C51" s="110" t="s">
        <v>153</v>
      </c>
      <c r="D51" s="110"/>
      <c r="E51" s="110"/>
      <c r="F51" s="14"/>
      <c r="G51" s="14"/>
      <c r="H51" s="14"/>
      <c r="I51" s="14"/>
      <c r="J51" s="22"/>
      <c r="K51" s="22"/>
    </row>
    <row r="52" spans="1:11" ht="29.1" customHeight="1">
      <c r="A52" s="20"/>
      <c r="B52" s="20"/>
      <c r="C52" s="91" t="s">
        <v>4</v>
      </c>
      <c r="D52" s="91"/>
      <c r="E52" s="91"/>
      <c r="F52" s="14"/>
      <c r="G52" s="14"/>
      <c r="H52" s="14"/>
      <c r="I52" s="14"/>
      <c r="J52" s="22"/>
      <c r="K52" s="22"/>
    </row>
    <row r="53" spans="1:11" ht="29.1" customHeight="1">
      <c r="A53" s="20"/>
      <c r="B53" s="20"/>
      <c r="C53" s="108" t="s">
        <v>9</v>
      </c>
      <c r="D53" s="108"/>
      <c r="E53" s="108"/>
      <c r="F53" s="14"/>
      <c r="G53" s="14"/>
      <c r="H53" s="14"/>
      <c r="I53" s="14"/>
      <c r="J53" s="22"/>
      <c r="K53" s="22"/>
    </row>
    <row r="54" spans="1:11" ht="29.1" customHeight="1">
      <c r="A54" s="20"/>
      <c r="B54" s="20">
        <v>6</v>
      </c>
      <c r="C54" s="108" t="s">
        <v>277</v>
      </c>
      <c r="D54" s="108"/>
      <c r="E54" s="108"/>
      <c r="F54" s="14"/>
      <c r="G54" s="14"/>
      <c r="H54" s="14"/>
      <c r="I54" s="14"/>
      <c r="J54" s="22"/>
      <c r="K54" s="22"/>
    </row>
    <row r="55" spans="1:11" ht="29.1" customHeight="1">
      <c r="A55" s="20"/>
      <c r="B55" s="20"/>
      <c r="C55" s="108"/>
      <c r="D55" s="108"/>
      <c r="E55" s="108"/>
      <c r="F55" s="14"/>
      <c r="G55" s="14"/>
      <c r="H55" s="14"/>
      <c r="I55" s="14"/>
      <c r="J55" s="22"/>
      <c r="K55" s="22"/>
    </row>
    <row r="56" spans="1:11" ht="29.1" customHeight="1">
      <c r="A56" s="20" t="s">
        <v>280</v>
      </c>
      <c r="B56" s="20"/>
      <c r="C56" s="108" t="s">
        <v>149</v>
      </c>
      <c r="D56" s="108"/>
      <c r="E56" s="37" t="s">
        <v>18</v>
      </c>
      <c r="F56" s="14"/>
      <c r="G56" s="14"/>
      <c r="H56" s="14"/>
      <c r="I56" s="14"/>
      <c r="J56" s="22"/>
      <c r="K56" s="22"/>
    </row>
    <row r="57" spans="1:11" ht="29.1" customHeight="1">
      <c r="A57" s="20"/>
      <c r="B57" s="20"/>
      <c r="C57" s="108" t="s">
        <v>327</v>
      </c>
      <c r="D57" s="108"/>
      <c r="E57" s="108"/>
      <c r="F57" s="14"/>
      <c r="G57" s="14"/>
      <c r="H57" s="14"/>
      <c r="I57" s="14"/>
      <c r="J57" s="22"/>
      <c r="K57" s="22"/>
    </row>
    <row r="58" spans="1:11" ht="29.1" customHeight="1">
      <c r="A58" s="20"/>
      <c r="B58" s="20"/>
      <c r="C58" s="108"/>
      <c r="D58" s="108"/>
      <c r="E58" s="108"/>
      <c r="F58" s="14"/>
      <c r="G58" s="14"/>
      <c r="H58" s="14"/>
      <c r="I58" s="14"/>
      <c r="J58" s="22"/>
      <c r="K58" s="22"/>
    </row>
    <row r="59" spans="1:11" ht="29.1" customHeight="1">
      <c r="A59" s="20" t="s">
        <v>20</v>
      </c>
      <c r="B59" s="20"/>
      <c r="C59" s="111" t="s">
        <v>151</v>
      </c>
      <c r="D59" s="111"/>
      <c r="E59" s="111"/>
      <c r="F59" s="36"/>
      <c r="G59" s="36"/>
      <c r="H59" s="36"/>
      <c r="I59" s="36"/>
      <c r="J59" s="22"/>
      <c r="K59" s="22"/>
    </row>
    <row r="60" spans="1:11" ht="29.1" customHeight="1">
      <c r="A60" s="20"/>
      <c r="B60" s="20"/>
      <c r="C60" s="111"/>
      <c r="D60" s="111"/>
      <c r="E60" s="111"/>
      <c r="F60" s="36"/>
      <c r="G60" s="36"/>
      <c r="H60" s="36"/>
      <c r="I60" s="36"/>
      <c r="J60" s="22"/>
      <c r="K60" s="22"/>
    </row>
    <row r="61" spans="1:11" ht="29.1" customHeight="1">
      <c r="A61" s="20" t="s">
        <v>156</v>
      </c>
      <c r="B61" s="20"/>
      <c r="C61" s="112" t="s">
        <v>653</v>
      </c>
      <c r="D61" s="112"/>
      <c r="E61" s="112"/>
      <c r="F61" s="36"/>
      <c r="G61" s="36"/>
      <c r="H61" s="22"/>
      <c r="I61" s="22"/>
      <c r="J61" s="103"/>
      <c r="K61" s="22"/>
    </row>
    <row r="62" spans="1:11" ht="29.1" customHeight="1">
      <c r="A62" s="20"/>
      <c r="B62" s="20"/>
      <c r="C62" s="113" t="s">
        <v>301</v>
      </c>
      <c r="D62" s="113"/>
      <c r="E62" s="113"/>
      <c r="F62" s="36"/>
      <c r="G62" s="36"/>
      <c r="H62" s="36"/>
      <c r="I62" s="36"/>
      <c r="J62" s="22"/>
      <c r="K62" s="22"/>
    </row>
    <row r="63" spans="1:11" ht="29.1" customHeight="1">
      <c r="A63" s="20"/>
      <c r="B63" s="20"/>
      <c r="C63" s="113" t="s">
        <v>121</v>
      </c>
      <c r="D63" s="113"/>
      <c r="E63" s="113"/>
      <c r="F63" s="36"/>
      <c r="G63" s="36"/>
      <c r="H63" s="36"/>
      <c r="I63" s="36"/>
      <c r="J63" s="22"/>
      <c r="K63" s="22"/>
    </row>
    <row r="64" spans="1:11" ht="29.1" customHeight="1">
      <c r="A64" s="20"/>
      <c r="B64" s="20"/>
      <c r="C64" s="114" t="s">
        <v>71</v>
      </c>
      <c r="D64" s="114"/>
      <c r="E64" s="114"/>
      <c r="F64" s="155"/>
      <c r="G64" s="155"/>
      <c r="H64" s="155"/>
      <c r="I64" s="155"/>
      <c r="J64" s="156"/>
      <c r="K64" s="156"/>
    </row>
    <row r="65" spans="1:18" ht="29.1" customHeight="1">
      <c r="A65" s="20"/>
      <c r="B65" s="20"/>
      <c r="C65" s="157" t="s">
        <v>203</v>
      </c>
      <c r="D65" s="157"/>
      <c r="E65" s="157"/>
      <c r="F65" s="155"/>
      <c r="G65" s="155"/>
      <c r="H65" s="155"/>
      <c r="I65" s="155"/>
      <c r="J65" s="156"/>
      <c r="K65" s="156"/>
    </row>
    <row r="66" spans="1:18" ht="29.1" customHeight="1">
      <c r="A66" s="20"/>
      <c r="B66" s="20"/>
      <c r="C66" s="158" t="s">
        <v>296</v>
      </c>
      <c r="D66" s="158"/>
      <c r="E66" s="158"/>
      <c r="F66" s="155"/>
      <c r="G66" s="155"/>
      <c r="H66" s="155"/>
      <c r="I66" s="155"/>
      <c r="J66" s="156"/>
      <c r="K66" s="156"/>
    </row>
    <row r="67" spans="1:18" ht="29.1" customHeight="1">
      <c r="A67" s="20"/>
      <c r="B67" s="20"/>
      <c r="C67" s="158" t="s">
        <v>77</v>
      </c>
      <c r="D67" s="158"/>
      <c r="E67" s="158"/>
      <c r="F67" s="155"/>
      <c r="G67" s="155"/>
      <c r="H67" s="155"/>
      <c r="I67" s="155"/>
      <c r="J67" s="156"/>
      <c r="K67" s="156"/>
    </row>
    <row r="68" spans="1:18" ht="29.1" customHeight="1">
      <c r="A68" s="20"/>
      <c r="B68" s="20"/>
      <c r="C68" s="157" t="s">
        <v>155</v>
      </c>
      <c r="D68" s="157"/>
      <c r="E68" s="157"/>
      <c r="F68" s="155"/>
      <c r="G68" s="155"/>
      <c r="H68" s="155"/>
      <c r="I68" s="155"/>
      <c r="J68" s="156"/>
      <c r="K68" s="156"/>
    </row>
    <row r="69" spans="1:18" ht="29.1" customHeight="1">
      <c r="A69" s="20"/>
      <c r="B69" s="20"/>
      <c r="C69" s="157"/>
      <c r="D69" s="157"/>
      <c r="E69" s="157"/>
      <c r="F69" s="155"/>
      <c r="G69" s="155"/>
      <c r="H69" s="155"/>
      <c r="I69" s="155"/>
      <c r="J69" s="156"/>
      <c r="K69" s="156"/>
    </row>
    <row r="70" spans="1:18" ht="29.1" customHeight="1">
      <c r="A70" s="20" t="s">
        <v>44</v>
      </c>
      <c r="B70" s="20"/>
      <c r="C70" s="250" t="s">
        <v>655</v>
      </c>
      <c r="D70" s="247"/>
      <c r="E70" s="247"/>
      <c r="F70" s="248"/>
      <c r="G70" s="248"/>
      <c r="H70" s="248"/>
      <c r="I70" s="248"/>
      <c r="J70" s="249"/>
      <c r="K70" s="249"/>
    </row>
    <row r="71" spans="1:18" ht="29.1" customHeight="1">
      <c r="A71" s="20"/>
      <c r="B71" s="25"/>
      <c r="C71" s="250" t="s">
        <v>656</v>
      </c>
      <c r="D71" s="247"/>
      <c r="E71" s="247"/>
      <c r="F71" s="248"/>
      <c r="G71" s="248"/>
      <c r="H71" s="248"/>
      <c r="I71" s="248"/>
      <c r="J71" s="249"/>
      <c r="K71" s="249"/>
    </row>
    <row r="72" spans="1:18" ht="29.1" customHeight="1">
      <c r="A72" s="20"/>
      <c r="B72" s="20"/>
      <c r="C72" s="108" t="s">
        <v>75</v>
      </c>
      <c r="D72" s="108"/>
      <c r="E72" s="108"/>
      <c r="F72" s="36"/>
      <c r="G72" s="36"/>
      <c r="H72" s="36"/>
      <c r="I72" s="36"/>
      <c r="J72" s="22"/>
      <c r="K72" s="22"/>
    </row>
    <row r="73" spans="1:18" ht="29.1" customHeight="1" thickBot="1">
      <c r="A73" s="20"/>
      <c r="B73" s="20"/>
      <c r="C73" s="108" t="s">
        <v>15</v>
      </c>
      <c r="D73" s="108"/>
      <c r="E73" s="108"/>
      <c r="F73" s="14"/>
      <c r="G73" s="14"/>
      <c r="H73" s="14"/>
      <c r="I73" s="14"/>
      <c r="J73" s="27"/>
      <c r="K73" s="27"/>
      <c r="L73" s="27"/>
      <c r="M73" s="27"/>
      <c r="N73" s="27"/>
      <c r="O73" s="27"/>
      <c r="P73" s="27"/>
    </row>
    <row r="74" spans="1:18" ht="29.1" customHeight="1" thickTop="1">
      <c r="A74" s="20"/>
      <c r="B74" s="20"/>
      <c r="C74" s="159" t="s">
        <v>157</v>
      </c>
      <c r="D74" s="160"/>
      <c r="E74" s="160"/>
      <c r="F74" s="160"/>
      <c r="G74" s="160"/>
      <c r="H74" s="160"/>
      <c r="I74" s="160"/>
      <c r="J74" s="161"/>
      <c r="K74" s="162"/>
      <c r="L74" s="26"/>
      <c r="M74" s="26"/>
      <c r="N74" s="26"/>
      <c r="O74" s="26"/>
      <c r="P74" s="26"/>
      <c r="Q74" s="26"/>
    </row>
    <row r="75" spans="1:18" ht="29.1" customHeight="1" thickBot="1">
      <c r="A75" s="20"/>
      <c r="B75" s="20"/>
      <c r="C75" s="163" t="s">
        <v>267</v>
      </c>
      <c r="D75" s="164"/>
      <c r="E75" s="164"/>
      <c r="F75" s="164"/>
      <c r="G75" s="164"/>
      <c r="H75" s="164"/>
      <c r="I75" s="164"/>
      <c r="J75" s="165"/>
      <c r="K75" s="166"/>
      <c r="L75" s="26"/>
      <c r="M75" s="26"/>
      <c r="N75" s="26"/>
      <c r="O75" s="26"/>
      <c r="P75" s="26"/>
    </row>
    <row r="76" spans="1:18" ht="29.1" customHeight="1" thickTop="1">
      <c r="A76" s="20"/>
      <c r="B76" s="22"/>
      <c r="C76" s="101" t="s">
        <v>652</v>
      </c>
      <c r="D76" s="101"/>
      <c r="E76" s="101"/>
      <c r="F76" s="101"/>
      <c r="G76" s="101"/>
      <c r="H76" s="101"/>
      <c r="I76" s="101"/>
      <c r="J76" s="14"/>
      <c r="K76" s="14"/>
      <c r="L76"/>
      <c r="M76"/>
      <c r="N76"/>
      <c r="O76"/>
      <c r="P76"/>
      <c r="Q76"/>
      <c r="R76"/>
    </row>
    <row r="77" spans="1:18" ht="29.1" customHeight="1">
      <c r="A77" s="22"/>
      <c r="B77" s="22"/>
      <c r="C77" s="115" t="s">
        <v>19</v>
      </c>
      <c r="D77" s="115"/>
      <c r="E77" s="115"/>
      <c r="F77" s="115"/>
      <c r="G77" s="115"/>
      <c r="H77" s="116" t="s">
        <v>183</v>
      </c>
      <c r="I77" s="115"/>
      <c r="J77" s="22"/>
      <c r="K77" s="22"/>
    </row>
    <row r="78" spans="1:18" ht="32.1" customHeight="1">
      <c r="A78" s="117"/>
      <c r="B78" s="20"/>
      <c r="C78" s="118"/>
      <c r="D78" s="118"/>
      <c r="E78" s="118"/>
      <c r="F78" s="118"/>
      <c r="G78" s="118"/>
      <c r="H78" s="118"/>
      <c r="I78" s="118"/>
      <c r="K78" s="59"/>
      <c r="L78" s="59"/>
      <c r="M78" s="59"/>
      <c r="N78" s="59"/>
      <c r="O78" s="59"/>
      <c r="P78" s="59"/>
      <c r="Q78" s="59"/>
      <c r="R78" s="11"/>
    </row>
    <row r="79" spans="1:18" ht="32.1" customHeight="1">
      <c r="A79" s="29"/>
      <c r="B79" s="20"/>
      <c r="C79" s="24"/>
      <c r="D79" s="24"/>
      <c r="E79" s="24"/>
      <c r="F79" s="24"/>
      <c r="G79" s="24"/>
      <c r="J79" s="30"/>
      <c r="K79" s="30"/>
      <c r="L79" s="30"/>
      <c r="M79" s="30"/>
      <c r="N79" s="30"/>
      <c r="O79" s="30"/>
      <c r="P79" s="30"/>
      <c r="Q79" s="31"/>
      <c r="R79" s="11"/>
    </row>
    <row r="80" spans="1:18" ht="32.1" customHeight="1">
      <c r="A80" s="29"/>
      <c r="B80" s="20"/>
      <c r="C80" s="24"/>
      <c r="D80" s="24"/>
      <c r="E80" s="24"/>
      <c r="F80" s="24"/>
      <c r="G80" s="24"/>
      <c r="J80" s="32"/>
      <c r="K80" s="32"/>
      <c r="L80" s="32"/>
      <c r="M80" s="32"/>
      <c r="N80" s="32"/>
      <c r="O80" s="32"/>
      <c r="P80" s="32"/>
      <c r="Q80" s="32"/>
      <c r="R80" s="32"/>
    </row>
    <row r="81" spans="1:8" ht="32.1" customHeight="1">
      <c r="A81" s="20"/>
      <c r="B81" s="20"/>
      <c r="C81" s="24"/>
      <c r="D81" s="24"/>
      <c r="E81" s="24"/>
      <c r="F81" s="24"/>
      <c r="G81" s="24"/>
    </row>
    <row r="82" spans="1:8" ht="32.1" customHeight="1">
      <c r="B82" s="20"/>
      <c r="C82" s="24"/>
      <c r="D82" s="24"/>
      <c r="E82" s="24"/>
      <c r="F82" s="24"/>
      <c r="G82" s="24"/>
    </row>
    <row r="83" spans="1:8" ht="32.1" customHeight="1">
      <c r="B83" s="20"/>
      <c r="C83"/>
      <c r="D83"/>
      <c r="E83"/>
      <c r="F83"/>
      <c r="G83"/>
    </row>
    <row r="84" spans="1:8" ht="32.1" customHeight="1">
      <c r="B84" s="20"/>
      <c r="C84"/>
      <c r="D84"/>
      <c r="E84"/>
      <c r="F84"/>
      <c r="G84"/>
    </row>
    <row r="85" spans="1:8" ht="32.1" customHeight="1">
      <c r="B85" s="20"/>
      <c r="C85"/>
      <c r="D85"/>
      <c r="E85"/>
      <c r="F85"/>
      <c r="G85"/>
    </row>
    <row r="86" spans="1:8" ht="32.1" customHeight="1">
      <c r="B86" s="20"/>
      <c r="C86" s="37"/>
      <c r="D86" s="37"/>
      <c r="E86" s="37"/>
      <c r="F86" s="28"/>
      <c r="G86" s="28"/>
    </row>
    <row r="87" spans="1:8" ht="32.1" customHeight="1">
      <c r="B87" s="20"/>
      <c r="C87" s="44"/>
      <c r="D87" s="44"/>
      <c r="E87" s="44"/>
      <c r="F87" s="58"/>
      <c r="G87" s="34"/>
      <c r="H87" s="34"/>
    </row>
    <row r="88" spans="1:8" ht="32.1" customHeight="1">
      <c r="B88" s="20"/>
    </row>
    <row r="89" spans="1:8" ht="32.1" customHeight="1">
      <c r="A89" s="20"/>
    </row>
    <row r="92" spans="1:8" ht="71.25">
      <c r="F92" s="33" t="s">
        <v>258</v>
      </c>
    </row>
  </sheetData>
  <mergeCells count="23">
    <mergeCell ref="F35:J35"/>
    <mergeCell ref="E10:E11"/>
    <mergeCell ref="H10:I10"/>
    <mergeCell ref="H24:I24"/>
    <mergeCell ref="C26:C35"/>
    <mergeCell ref="F24:G24"/>
    <mergeCell ref="F10:G10"/>
    <mergeCell ref="D10:D11"/>
    <mergeCell ref="F30:J30"/>
    <mergeCell ref="H3:K3"/>
    <mergeCell ref="A1:K2"/>
    <mergeCell ref="F18:J18"/>
    <mergeCell ref="F23:J23"/>
    <mergeCell ref="E24:E25"/>
    <mergeCell ref="E4:F4"/>
    <mergeCell ref="E6:F6"/>
    <mergeCell ref="E7:F7"/>
    <mergeCell ref="C10:C11"/>
    <mergeCell ref="C12:C23"/>
    <mergeCell ref="C24:C25"/>
    <mergeCell ref="D24:D25"/>
    <mergeCell ref="K24:K25"/>
    <mergeCell ref="K10:K11"/>
  </mergeCells>
  <phoneticPr fontId="4"/>
  <pageMargins left="0" right="0" top="0" bottom="0" header="0.51" footer="0.51"/>
  <pageSetup paperSize="9" scale="52" orientation="portrait" verticalDpi="0" r:id="rId1"/>
  <rowBreaks count="1" manualBreakCount="1">
    <brk id="54"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437"/>
  <sheetViews>
    <sheetView view="pageBreakPreview" zoomScale="60" zoomScaleNormal="75" zoomScalePageLayoutView="75" workbookViewId="0">
      <selection activeCell="A3" sqref="A3"/>
    </sheetView>
  </sheetViews>
  <sheetFormatPr defaultColWidth="13" defaultRowHeight="14.25"/>
  <cols>
    <col min="1" max="1" width="3" customWidth="1"/>
    <col min="2" max="2" width="3.08203125" customWidth="1"/>
    <col min="3" max="3" width="5.6640625" customWidth="1"/>
    <col min="4" max="4" width="6.6640625" customWidth="1"/>
    <col min="5" max="5" width="13.6640625" customWidth="1"/>
    <col min="6" max="15" width="1.6640625" customWidth="1"/>
    <col min="16" max="16" width="1.6640625" style="3" customWidth="1"/>
    <col min="17" max="17" width="1.6640625" customWidth="1"/>
    <col min="18" max="18" width="1.6640625" style="3" customWidth="1"/>
    <col min="19" max="28" width="1.6640625" customWidth="1"/>
    <col min="29" max="32" width="2.6640625" customWidth="1"/>
    <col min="33" max="41" width="1.6640625" customWidth="1"/>
    <col min="42" max="42" width="1.6640625" style="3" customWidth="1"/>
    <col min="43" max="43" width="1.6640625" customWidth="1"/>
    <col min="44" max="44" width="1.6640625" style="3" customWidth="1"/>
    <col min="45" max="89" width="1.6640625" customWidth="1"/>
  </cols>
  <sheetData>
    <row r="1" spans="2:57" s="15" customFormat="1" ht="22.5" customHeight="1">
      <c r="B1" s="64" t="s">
        <v>569</v>
      </c>
      <c r="C1" s="47"/>
      <c r="D1" s="47"/>
      <c r="F1" s="34"/>
    </row>
    <row r="2" spans="2:57" ht="24.95" customHeight="1">
      <c r="AV2" s="335" t="s">
        <v>190</v>
      </c>
      <c r="AW2" s="336"/>
      <c r="AX2" s="336"/>
      <c r="AY2" s="336"/>
      <c r="AZ2" s="336"/>
    </row>
    <row r="3" spans="2:57" ht="23.1" customHeight="1">
      <c r="B3" s="321" t="s">
        <v>232</v>
      </c>
      <c r="C3" s="275"/>
      <c r="D3" s="275"/>
      <c r="E3" s="276"/>
      <c r="F3" s="322" t="s">
        <v>46</v>
      </c>
      <c r="G3" s="323"/>
      <c r="H3" s="323"/>
      <c r="I3" s="323"/>
      <c r="J3" s="323"/>
      <c r="K3" s="323"/>
      <c r="L3" s="323"/>
      <c r="M3" s="323"/>
      <c r="N3" s="323"/>
      <c r="O3" s="323"/>
      <c r="P3" s="323"/>
      <c r="Q3" s="323"/>
      <c r="R3" s="323"/>
      <c r="S3" s="323"/>
      <c r="T3" s="323"/>
      <c r="U3" s="323"/>
      <c r="V3" s="323"/>
      <c r="W3" s="324"/>
      <c r="X3" s="272" t="s">
        <v>143</v>
      </c>
      <c r="Y3" s="325"/>
      <c r="Z3" s="325"/>
      <c r="AA3" s="325"/>
      <c r="AB3" s="325"/>
      <c r="AC3" s="325"/>
      <c r="AD3" s="325"/>
      <c r="AE3" s="325"/>
      <c r="AF3" s="326"/>
      <c r="AG3" s="62"/>
      <c r="AH3" s="314" t="s">
        <v>13</v>
      </c>
      <c r="AI3" s="314"/>
      <c r="AJ3" s="62"/>
      <c r="AK3" s="62"/>
      <c r="AL3" s="314" t="s">
        <v>225</v>
      </c>
      <c r="AM3" s="314"/>
      <c r="AN3" s="62"/>
      <c r="AO3" s="42"/>
      <c r="AP3" s="314" t="s">
        <v>328</v>
      </c>
      <c r="AQ3" s="314"/>
      <c r="AR3" s="62"/>
      <c r="AS3" s="62"/>
      <c r="AT3" s="314"/>
      <c r="AU3" s="314"/>
      <c r="AV3" s="62"/>
      <c r="AW3" s="62"/>
      <c r="AX3" s="314"/>
      <c r="AY3" s="314"/>
      <c r="AZ3" s="153"/>
      <c r="BA3" s="151"/>
      <c r="BB3" s="151"/>
      <c r="BC3" s="152"/>
    </row>
    <row r="4" spans="2:57" ht="23.1" customHeight="1">
      <c r="B4" s="34"/>
      <c r="C4" s="34"/>
      <c r="D4" s="34"/>
      <c r="F4" s="13"/>
      <c r="G4" s="35"/>
      <c r="H4" s="35"/>
      <c r="I4" s="35"/>
      <c r="J4" s="35"/>
      <c r="K4" s="35"/>
      <c r="L4" s="35"/>
      <c r="M4" s="35"/>
      <c r="N4" s="35"/>
      <c r="O4" s="35"/>
      <c r="P4" s="35"/>
      <c r="Q4" s="35"/>
      <c r="R4" s="35"/>
      <c r="S4" s="35"/>
      <c r="T4" s="35"/>
      <c r="U4" s="35"/>
      <c r="V4" s="35"/>
      <c r="W4" s="35"/>
      <c r="X4" s="35"/>
      <c r="Y4" s="35"/>
      <c r="Z4" s="35"/>
      <c r="AC4" s="34"/>
      <c r="AD4" s="34"/>
      <c r="AF4" s="13"/>
      <c r="AG4" s="35"/>
      <c r="AH4" s="35"/>
      <c r="AI4" s="35"/>
      <c r="AJ4" s="35"/>
      <c r="AK4" s="35"/>
      <c r="AL4" s="35"/>
      <c r="AM4" s="35"/>
      <c r="AN4" s="35"/>
      <c r="AO4" s="35"/>
      <c r="AP4" s="35"/>
      <c r="AQ4" s="35"/>
      <c r="AR4" s="35"/>
      <c r="AS4" s="35"/>
      <c r="AT4" s="35"/>
      <c r="AU4" s="35"/>
      <c r="AV4" s="35"/>
      <c r="AW4" s="35"/>
      <c r="AX4" s="35"/>
      <c r="AY4" s="35"/>
    </row>
    <row r="5" spans="2:57" ht="23.1" customHeight="1">
      <c r="B5" s="60" t="s">
        <v>274</v>
      </c>
      <c r="C5" s="302" t="s">
        <v>40</v>
      </c>
      <c r="D5" s="303"/>
      <c r="E5" s="304"/>
      <c r="F5" s="274" t="s">
        <v>637</v>
      </c>
      <c r="G5" s="274"/>
      <c r="H5" s="274"/>
      <c r="I5" s="274" t="s">
        <v>158</v>
      </c>
      <c r="J5" s="274"/>
      <c r="K5" s="274"/>
      <c r="L5" s="274" t="s">
        <v>152</v>
      </c>
      <c r="M5" s="274"/>
      <c r="N5" s="274"/>
      <c r="O5" s="274" t="s">
        <v>102</v>
      </c>
      <c r="P5" s="274"/>
      <c r="Q5" s="274"/>
      <c r="R5" s="300" t="s">
        <v>233</v>
      </c>
      <c r="S5" s="309"/>
      <c r="T5" s="310"/>
      <c r="U5" s="300" t="s">
        <v>234</v>
      </c>
      <c r="V5" s="309"/>
      <c r="W5" s="310"/>
      <c r="X5" s="300" t="s">
        <v>235</v>
      </c>
      <c r="Y5" s="309"/>
      <c r="Z5" s="310"/>
      <c r="AC5" s="277" t="s">
        <v>196</v>
      </c>
      <c r="AD5" s="278"/>
      <c r="AE5" s="278"/>
      <c r="AF5" s="279"/>
      <c r="AG5" s="4"/>
      <c r="AH5" s="4"/>
      <c r="AI5" s="4"/>
      <c r="AJ5" s="4"/>
      <c r="AK5" s="4"/>
      <c r="AL5" s="4"/>
      <c r="AM5" s="4"/>
      <c r="AN5" s="4"/>
      <c r="AU5" s="1"/>
    </row>
    <row r="6" spans="2:57" ht="23.1" customHeight="1">
      <c r="B6" s="2" t="s">
        <v>284</v>
      </c>
      <c r="C6" s="129" t="s">
        <v>502</v>
      </c>
      <c r="D6" s="127" t="s">
        <v>657</v>
      </c>
      <c r="E6" s="9" t="s">
        <v>310</v>
      </c>
      <c r="F6" s="311"/>
      <c r="G6" s="311"/>
      <c r="H6" s="311"/>
      <c r="I6" s="65" t="s">
        <v>398</v>
      </c>
      <c r="J6" s="66"/>
      <c r="K6" s="67"/>
      <c r="L6" s="65" t="s">
        <v>398</v>
      </c>
      <c r="M6" s="66"/>
      <c r="N6" s="67"/>
      <c r="O6" s="68" t="s">
        <v>398</v>
      </c>
      <c r="P6" s="69"/>
      <c r="Q6" s="70"/>
      <c r="R6" s="71" t="s">
        <v>398</v>
      </c>
      <c r="S6" s="72" t="s">
        <v>236</v>
      </c>
      <c r="T6" s="73" t="s">
        <v>398</v>
      </c>
      <c r="U6" s="312" t="s">
        <v>398</v>
      </c>
      <c r="V6" s="312"/>
      <c r="W6" s="312"/>
      <c r="X6" s="298" t="s">
        <v>398</v>
      </c>
      <c r="Y6" s="298"/>
      <c r="Z6" s="298"/>
      <c r="AA6" s="280"/>
      <c r="AB6" s="281"/>
      <c r="AC6" s="282" t="s">
        <v>398</v>
      </c>
      <c r="AD6" s="283"/>
      <c r="AE6" s="284" t="s">
        <v>398</v>
      </c>
      <c r="AF6" s="285"/>
      <c r="AK6" s="6"/>
      <c r="AL6" s="6"/>
      <c r="AM6" s="280"/>
      <c r="AN6" s="286"/>
      <c r="AO6" s="287" t="s">
        <v>398</v>
      </c>
      <c r="AP6" s="288"/>
      <c r="AQ6" s="289" t="s">
        <v>398</v>
      </c>
      <c r="AR6" s="288"/>
      <c r="AV6" s="1"/>
      <c r="BA6" s="1"/>
      <c r="BB6" s="1"/>
    </row>
    <row r="7" spans="2:57" ht="23.1" customHeight="1">
      <c r="B7" s="2" t="s">
        <v>158</v>
      </c>
      <c r="C7" s="129" t="s">
        <v>658</v>
      </c>
      <c r="D7" s="127" t="s">
        <v>659</v>
      </c>
      <c r="E7" s="9" t="s">
        <v>325</v>
      </c>
      <c r="F7" s="74" t="s">
        <v>398</v>
      </c>
      <c r="G7" s="75" t="s">
        <v>398</v>
      </c>
      <c r="H7" s="75" t="s">
        <v>398</v>
      </c>
      <c r="I7" s="299"/>
      <c r="J7" s="299"/>
      <c r="K7" s="299"/>
      <c r="L7" s="68" t="s">
        <v>398</v>
      </c>
      <c r="M7" s="69"/>
      <c r="N7" s="70"/>
      <c r="O7" s="65" t="s">
        <v>398</v>
      </c>
      <c r="P7" s="66"/>
      <c r="Q7" s="67"/>
      <c r="R7" s="71" t="s">
        <v>398</v>
      </c>
      <c r="S7" s="72" t="s">
        <v>236</v>
      </c>
      <c r="T7" s="73" t="s">
        <v>398</v>
      </c>
      <c r="U7" s="312" t="s">
        <v>398</v>
      </c>
      <c r="V7" s="312"/>
      <c r="W7" s="312"/>
      <c r="X7" s="298" t="s">
        <v>398</v>
      </c>
      <c r="Y7" s="298"/>
      <c r="Z7" s="298"/>
      <c r="AC7" s="277" t="s">
        <v>146</v>
      </c>
      <c r="AD7" s="278"/>
      <c r="AE7" s="278"/>
      <c r="AF7" s="279"/>
      <c r="AG7" s="4"/>
      <c r="AH7" s="4"/>
      <c r="AI7" s="4"/>
      <c r="AJ7" s="4"/>
      <c r="AK7" s="1"/>
      <c r="AL7" s="1"/>
      <c r="AM7" s="1"/>
      <c r="AN7" s="53"/>
      <c r="AO7" s="6"/>
      <c r="AP7" s="290"/>
      <c r="AQ7" s="290"/>
      <c r="AR7" s="7"/>
      <c r="BB7" s="1"/>
    </row>
    <row r="8" spans="2:57" ht="23.1" customHeight="1">
      <c r="B8" s="2" t="s">
        <v>152</v>
      </c>
      <c r="C8" s="129" t="s">
        <v>660</v>
      </c>
      <c r="D8" s="127" t="s">
        <v>661</v>
      </c>
      <c r="E8" s="9" t="s">
        <v>662</v>
      </c>
      <c r="F8" s="65" t="s">
        <v>398</v>
      </c>
      <c r="G8" s="75" t="s">
        <v>398</v>
      </c>
      <c r="H8" s="73" t="s">
        <v>398</v>
      </c>
      <c r="I8" s="68" t="s">
        <v>398</v>
      </c>
      <c r="J8" s="76" t="s">
        <v>398</v>
      </c>
      <c r="K8" s="77" t="s">
        <v>398</v>
      </c>
      <c r="L8" s="299"/>
      <c r="M8" s="299"/>
      <c r="N8" s="299"/>
      <c r="O8" s="65" t="s">
        <v>398</v>
      </c>
      <c r="P8" s="66"/>
      <c r="Q8" s="67"/>
      <c r="R8" s="71" t="s">
        <v>398</v>
      </c>
      <c r="S8" s="72" t="s">
        <v>236</v>
      </c>
      <c r="T8" s="73" t="s">
        <v>398</v>
      </c>
      <c r="U8" s="312" t="s">
        <v>398</v>
      </c>
      <c r="V8" s="312"/>
      <c r="W8" s="312"/>
      <c r="X8" s="298" t="s">
        <v>398</v>
      </c>
      <c r="Y8" s="298"/>
      <c r="Z8" s="298"/>
      <c r="AA8" s="280"/>
      <c r="AB8" s="291"/>
      <c r="AC8" s="282" t="s">
        <v>398</v>
      </c>
      <c r="AD8" s="283"/>
      <c r="AE8" s="284" t="s">
        <v>398</v>
      </c>
      <c r="AF8" s="285"/>
      <c r="AI8" s="292"/>
      <c r="AJ8" s="293"/>
      <c r="AK8" s="287" t="s">
        <v>398</v>
      </c>
      <c r="AL8" s="288"/>
      <c r="AM8" s="289" t="s">
        <v>398</v>
      </c>
      <c r="AN8" s="294"/>
      <c r="AO8" s="1"/>
      <c r="AP8" s="52"/>
      <c r="AQ8" s="1"/>
      <c r="AR8" s="53"/>
      <c r="AW8" s="1"/>
      <c r="AX8" s="1"/>
      <c r="AY8" s="1"/>
      <c r="BA8" s="1"/>
      <c r="BB8" s="1"/>
    </row>
    <row r="9" spans="2:57" ht="23.1" customHeight="1">
      <c r="B9" s="2" t="s">
        <v>102</v>
      </c>
      <c r="C9" s="129" t="s">
        <v>663</v>
      </c>
      <c r="D9" s="127" t="s">
        <v>664</v>
      </c>
      <c r="E9" s="9" t="s">
        <v>357</v>
      </c>
      <c r="F9" s="68" t="s">
        <v>398</v>
      </c>
      <c r="G9" s="76" t="s">
        <v>398</v>
      </c>
      <c r="H9" s="77" t="s">
        <v>398</v>
      </c>
      <c r="I9" s="65" t="s">
        <v>398</v>
      </c>
      <c r="J9" s="78" t="s">
        <v>398</v>
      </c>
      <c r="K9" s="73" t="s">
        <v>398</v>
      </c>
      <c r="L9" s="65" t="s">
        <v>398</v>
      </c>
      <c r="M9" s="78" t="s">
        <v>398</v>
      </c>
      <c r="N9" s="78" t="s">
        <v>398</v>
      </c>
      <c r="O9" s="299"/>
      <c r="P9" s="299"/>
      <c r="Q9" s="299"/>
      <c r="R9" s="79" t="s">
        <v>398</v>
      </c>
      <c r="S9" s="80" t="s">
        <v>236</v>
      </c>
      <c r="T9" s="81" t="s">
        <v>398</v>
      </c>
      <c r="U9" s="313" t="s">
        <v>398</v>
      </c>
      <c r="V9" s="313"/>
      <c r="W9" s="313"/>
      <c r="X9" s="298" t="s">
        <v>398</v>
      </c>
      <c r="Y9" s="298"/>
      <c r="Z9" s="298"/>
      <c r="AC9" s="277" t="s">
        <v>70</v>
      </c>
      <c r="AD9" s="278"/>
      <c r="AE9" s="278"/>
      <c r="AF9" s="279"/>
      <c r="AG9" s="4"/>
      <c r="AH9" s="4"/>
      <c r="AI9" s="4"/>
      <c r="AJ9" s="5"/>
      <c r="AK9" s="6"/>
      <c r="AL9" s="290"/>
      <c r="AM9" s="290"/>
      <c r="AN9" s="295"/>
      <c r="AQ9" s="1"/>
      <c r="AR9" s="53"/>
      <c r="BC9" s="1"/>
    </row>
    <row r="10" spans="2:57" ht="23.1" customHeight="1">
      <c r="B10" s="60" t="s">
        <v>274</v>
      </c>
      <c r="C10" s="302" t="s">
        <v>287</v>
      </c>
      <c r="D10" s="303"/>
      <c r="E10" s="304"/>
      <c r="F10" s="274" t="s">
        <v>625</v>
      </c>
      <c r="G10" s="274"/>
      <c r="H10" s="274"/>
      <c r="I10" s="274" t="s">
        <v>35</v>
      </c>
      <c r="J10" s="274"/>
      <c r="K10" s="274"/>
      <c r="L10" s="274" t="s">
        <v>132</v>
      </c>
      <c r="M10" s="274"/>
      <c r="N10" s="274"/>
      <c r="O10" s="274" t="s">
        <v>233</v>
      </c>
      <c r="P10" s="274"/>
      <c r="Q10" s="274"/>
      <c r="R10" s="300" t="s">
        <v>234</v>
      </c>
      <c r="S10" s="300"/>
      <c r="T10" s="300"/>
      <c r="U10" s="274" t="s">
        <v>235</v>
      </c>
      <c r="V10" s="274"/>
      <c r="W10" s="274"/>
      <c r="AA10" s="280"/>
      <c r="AB10" s="291"/>
      <c r="AC10" s="282" t="s">
        <v>398</v>
      </c>
      <c r="AD10" s="283"/>
      <c r="AE10" s="284" t="s">
        <v>398</v>
      </c>
      <c r="AF10" s="285"/>
      <c r="AN10" s="1"/>
      <c r="AQ10" s="280"/>
      <c r="AR10" s="286"/>
      <c r="AS10" s="289" t="s">
        <v>398</v>
      </c>
      <c r="AT10" s="288"/>
      <c r="AU10" s="289" t="s">
        <v>398</v>
      </c>
      <c r="AV10" s="288"/>
      <c r="AY10" s="1"/>
    </row>
    <row r="11" spans="2:57" ht="23.1" customHeight="1">
      <c r="B11" s="2" t="s">
        <v>289</v>
      </c>
      <c r="C11" s="129" t="s">
        <v>665</v>
      </c>
      <c r="D11" s="127" t="s">
        <v>666</v>
      </c>
      <c r="E11" s="9" t="s">
        <v>325</v>
      </c>
      <c r="F11" s="296"/>
      <c r="G11" s="296"/>
      <c r="H11" s="296"/>
      <c r="I11" s="82" t="s">
        <v>398</v>
      </c>
      <c r="J11" s="83"/>
      <c r="K11" s="84"/>
      <c r="L11" s="74" t="s">
        <v>398</v>
      </c>
      <c r="M11" s="83"/>
      <c r="N11" s="84"/>
      <c r="O11" s="85" t="s">
        <v>398</v>
      </c>
      <c r="P11" s="72" t="s">
        <v>236</v>
      </c>
      <c r="Q11" s="86" t="s">
        <v>398</v>
      </c>
      <c r="R11" s="297" t="s">
        <v>398</v>
      </c>
      <c r="S11" s="297"/>
      <c r="T11" s="297"/>
      <c r="U11" s="298" t="s">
        <v>398</v>
      </c>
      <c r="V11" s="298"/>
      <c r="W11" s="298"/>
      <c r="AC11" s="277" t="s">
        <v>223</v>
      </c>
      <c r="AD11" s="278"/>
      <c r="AE11" s="278"/>
      <c r="AF11" s="279"/>
      <c r="AG11" s="4"/>
      <c r="AH11" s="4"/>
      <c r="AI11" s="4"/>
      <c r="AJ11" s="4"/>
      <c r="AK11" s="1"/>
      <c r="AL11" s="1"/>
      <c r="AM11" s="1"/>
      <c r="AN11" s="1"/>
      <c r="AP11" s="1"/>
      <c r="AQ11" s="1"/>
      <c r="AR11" s="53"/>
      <c r="AS11" s="1"/>
      <c r="AT11" s="290"/>
      <c r="AU11" s="290"/>
      <c r="AV11" s="6"/>
    </row>
    <row r="12" spans="2:57" ht="23.1" customHeight="1">
      <c r="B12" s="2" t="s">
        <v>35</v>
      </c>
      <c r="C12" s="129" t="s">
        <v>561</v>
      </c>
      <c r="D12" s="127" t="s">
        <v>667</v>
      </c>
      <c r="E12" s="9" t="s">
        <v>662</v>
      </c>
      <c r="F12" s="87" t="s">
        <v>398</v>
      </c>
      <c r="G12" s="100" t="s">
        <v>398</v>
      </c>
      <c r="H12" s="100" t="s">
        <v>398</v>
      </c>
      <c r="I12" s="299"/>
      <c r="J12" s="299"/>
      <c r="K12" s="299"/>
      <c r="L12" s="65" t="s">
        <v>398</v>
      </c>
      <c r="M12" s="66"/>
      <c r="N12" s="67"/>
      <c r="O12" s="71" t="s">
        <v>398</v>
      </c>
      <c r="P12" s="72" t="s">
        <v>236</v>
      </c>
      <c r="Q12" s="73" t="s">
        <v>398</v>
      </c>
      <c r="R12" s="297" t="s">
        <v>398</v>
      </c>
      <c r="S12" s="297"/>
      <c r="T12" s="297"/>
      <c r="U12" s="298" t="s">
        <v>398</v>
      </c>
      <c r="V12" s="298"/>
      <c r="W12" s="298"/>
      <c r="AA12" s="280"/>
      <c r="AB12" s="291"/>
      <c r="AC12" s="282" t="s">
        <v>398</v>
      </c>
      <c r="AD12" s="283"/>
      <c r="AE12" s="284" t="s">
        <v>398</v>
      </c>
      <c r="AF12" s="285"/>
      <c r="AI12" s="292"/>
      <c r="AJ12" s="293"/>
      <c r="AK12" s="287" t="s">
        <v>398</v>
      </c>
      <c r="AL12" s="288"/>
      <c r="AM12" s="289" t="s">
        <v>398</v>
      </c>
      <c r="AN12" s="288"/>
      <c r="AQ12" s="1"/>
      <c r="AR12" s="53"/>
      <c r="AZ12" s="1"/>
    </row>
    <row r="13" spans="2:57" ht="23.1" customHeight="1">
      <c r="B13" s="2" t="s">
        <v>132</v>
      </c>
      <c r="C13" s="129" t="s">
        <v>447</v>
      </c>
      <c r="D13" s="127" t="s">
        <v>668</v>
      </c>
      <c r="E13" s="9" t="s">
        <v>217</v>
      </c>
      <c r="F13" s="65" t="s">
        <v>398</v>
      </c>
      <c r="G13" s="78" t="s">
        <v>398</v>
      </c>
      <c r="H13" s="73" t="s">
        <v>398</v>
      </c>
      <c r="I13" s="65" t="s">
        <v>398</v>
      </c>
      <c r="J13" s="78" t="s">
        <v>398</v>
      </c>
      <c r="K13" s="73" t="s">
        <v>398</v>
      </c>
      <c r="L13" s="299"/>
      <c r="M13" s="299"/>
      <c r="N13" s="299"/>
      <c r="O13" s="71" t="s">
        <v>398</v>
      </c>
      <c r="P13" s="88" t="s">
        <v>236</v>
      </c>
      <c r="Q13" s="73" t="s">
        <v>398</v>
      </c>
      <c r="R13" s="297" t="s">
        <v>398</v>
      </c>
      <c r="S13" s="297"/>
      <c r="T13" s="297"/>
      <c r="U13" s="298" t="s">
        <v>398</v>
      </c>
      <c r="V13" s="298"/>
      <c r="W13" s="298"/>
      <c r="AC13" s="277" t="s">
        <v>574</v>
      </c>
      <c r="AD13" s="278"/>
      <c r="AE13" s="278"/>
      <c r="AF13" s="279"/>
      <c r="AG13" s="4"/>
      <c r="AH13" s="4"/>
      <c r="AI13" s="4"/>
      <c r="AJ13" s="5"/>
      <c r="AK13" s="6"/>
      <c r="AL13" s="290"/>
      <c r="AM13" s="290"/>
      <c r="AN13" s="301"/>
      <c r="AO13" s="10"/>
      <c r="AQ13" s="1"/>
      <c r="AR13" s="53"/>
      <c r="AZ13" s="1"/>
      <c r="BA13" s="1"/>
      <c r="BB13" s="1"/>
      <c r="BC13" s="1"/>
    </row>
    <row r="14" spans="2:57" ht="23.1" customHeight="1">
      <c r="B14" s="60" t="s">
        <v>274</v>
      </c>
      <c r="C14" s="302" t="s">
        <v>69</v>
      </c>
      <c r="D14" s="303"/>
      <c r="E14" s="304"/>
      <c r="F14" s="274" t="s">
        <v>611</v>
      </c>
      <c r="G14" s="274"/>
      <c r="H14" s="274"/>
      <c r="I14" s="274" t="s">
        <v>34</v>
      </c>
      <c r="J14" s="274"/>
      <c r="K14" s="274"/>
      <c r="L14" s="274" t="s">
        <v>103</v>
      </c>
      <c r="M14" s="274"/>
      <c r="N14" s="274"/>
      <c r="O14" s="274" t="s">
        <v>233</v>
      </c>
      <c r="P14" s="274"/>
      <c r="Q14" s="274"/>
      <c r="R14" s="300" t="s">
        <v>234</v>
      </c>
      <c r="S14" s="300"/>
      <c r="T14" s="300"/>
      <c r="U14" s="274" t="s">
        <v>235</v>
      </c>
      <c r="V14" s="274"/>
      <c r="W14" s="274"/>
      <c r="AA14" s="280"/>
      <c r="AB14" s="291"/>
      <c r="AC14" s="282" t="s">
        <v>398</v>
      </c>
      <c r="AD14" s="283"/>
      <c r="AE14" s="284" t="s">
        <v>398</v>
      </c>
      <c r="AF14" s="285"/>
      <c r="AK14" s="1"/>
      <c r="AL14" s="52"/>
      <c r="AM14" s="280"/>
      <c r="AN14" s="286"/>
      <c r="AO14" s="287" t="s">
        <v>398</v>
      </c>
      <c r="AP14" s="288"/>
      <c r="AQ14" s="289" t="s">
        <v>398</v>
      </c>
      <c r="AR14" s="294"/>
      <c r="AS14" s="1"/>
      <c r="AT14" s="1"/>
      <c r="AU14" s="1"/>
      <c r="AV14" s="1"/>
      <c r="AZ14" s="1"/>
      <c r="BA14" s="1"/>
      <c r="BB14" s="1"/>
      <c r="BC14" s="1"/>
    </row>
    <row r="15" spans="2:57" ht="23.1" customHeight="1">
      <c r="B15" s="2" t="s">
        <v>240</v>
      </c>
      <c r="C15" s="129" t="s">
        <v>282</v>
      </c>
      <c r="D15" s="127" t="s">
        <v>568</v>
      </c>
      <c r="E15" s="9" t="s">
        <v>588</v>
      </c>
      <c r="F15" s="296"/>
      <c r="G15" s="296"/>
      <c r="H15" s="296"/>
      <c r="I15" s="82" t="s">
        <v>398</v>
      </c>
      <c r="J15" s="83"/>
      <c r="K15" s="84"/>
      <c r="L15" s="74" t="s">
        <v>398</v>
      </c>
      <c r="M15" s="83"/>
      <c r="N15" s="84"/>
      <c r="O15" s="85" t="s">
        <v>398</v>
      </c>
      <c r="P15" s="72" t="s">
        <v>236</v>
      </c>
      <c r="Q15" s="86" t="s">
        <v>398</v>
      </c>
      <c r="R15" s="297" t="s">
        <v>398</v>
      </c>
      <c r="S15" s="297"/>
      <c r="T15" s="297"/>
      <c r="U15" s="298" t="s">
        <v>398</v>
      </c>
      <c r="V15" s="298"/>
      <c r="W15" s="298"/>
      <c r="AC15" s="277" t="s">
        <v>278</v>
      </c>
      <c r="AD15" s="278"/>
      <c r="AE15" s="278"/>
      <c r="AF15" s="279"/>
      <c r="AG15" s="4"/>
      <c r="AH15" s="4"/>
      <c r="AI15" s="4"/>
      <c r="AJ15" s="4"/>
      <c r="AK15" s="4"/>
      <c r="AL15" s="4"/>
      <c r="AM15" s="4"/>
      <c r="AN15" s="5"/>
      <c r="AO15" s="10"/>
      <c r="AP15" s="290"/>
      <c r="AQ15" s="290"/>
      <c r="AR15" s="6"/>
      <c r="AV15" s="1"/>
      <c r="AZ15" s="1"/>
      <c r="BA15" s="1"/>
      <c r="BB15" s="1"/>
      <c r="BC15" s="1"/>
    </row>
    <row r="16" spans="2:57" ht="23.1" customHeight="1">
      <c r="B16" s="2" t="s">
        <v>34</v>
      </c>
      <c r="C16" s="129" t="s">
        <v>522</v>
      </c>
      <c r="D16" s="127" t="s">
        <v>669</v>
      </c>
      <c r="E16" s="9" t="s">
        <v>662</v>
      </c>
      <c r="F16" s="87" t="s">
        <v>398</v>
      </c>
      <c r="G16" s="199" t="s">
        <v>398</v>
      </c>
      <c r="H16" s="199" t="s">
        <v>398</v>
      </c>
      <c r="I16" s="299"/>
      <c r="J16" s="299"/>
      <c r="K16" s="299"/>
      <c r="L16" s="65" t="s">
        <v>398</v>
      </c>
      <c r="M16" s="193"/>
      <c r="N16" s="67"/>
      <c r="O16" s="71" t="s">
        <v>398</v>
      </c>
      <c r="P16" s="72" t="s">
        <v>236</v>
      </c>
      <c r="Q16" s="73" t="s">
        <v>398</v>
      </c>
      <c r="R16" s="297" t="s">
        <v>398</v>
      </c>
      <c r="S16" s="297"/>
      <c r="T16" s="297"/>
      <c r="U16" s="298" t="s">
        <v>398</v>
      </c>
      <c r="V16" s="298"/>
      <c r="W16" s="298"/>
      <c r="AA16" s="280"/>
      <c r="AB16" s="291"/>
      <c r="AC16" s="282" t="s">
        <v>398</v>
      </c>
      <c r="AD16" s="283"/>
      <c r="AE16" s="284" t="s">
        <v>398</v>
      </c>
      <c r="AF16" s="285"/>
      <c r="AV16" s="1"/>
      <c r="AW16" s="1"/>
      <c r="AX16" s="1"/>
      <c r="AZ16" s="1"/>
      <c r="BA16" s="1"/>
      <c r="BB16" s="1"/>
      <c r="BC16" s="1"/>
      <c r="BE16" s="1"/>
    </row>
    <row r="17" spans="2:55" ht="23.1" customHeight="1">
      <c r="B17" s="2" t="s">
        <v>103</v>
      </c>
      <c r="C17" s="129" t="s">
        <v>670</v>
      </c>
      <c r="D17" s="127" t="s">
        <v>671</v>
      </c>
      <c r="E17" s="9" t="s">
        <v>672</v>
      </c>
      <c r="F17" s="65" t="s">
        <v>398</v>
      </c>
      <c r="G17" s="78" t="s">
        <v>398</v>
      </c>
      <c r="H17" s="73" t="s">
        <v>398</v>
      </c>
      <c r="I17" s="65" t="s">
        <v>398</v>
      </c>
      <c r="J17" s="78" t="s">
        <v>398</v>
      </c>
      <c r="K17" s="73" t="s">
        <v>398</v>
      </c>
      <c r="L17" s="299"/>
      <c r="M17" s="299"/>
      <c r="N17" s="299"/>
      <c r="O17" s="71" t="s">
        <v>398</v>
      </c>
      <c r="P17" s="88" t="s">
        <v>236</v>
      </c>
      <c r="Q17" s="73" t="s">
        <v>398</v>
      </c>
      <c r="R17" s="297" t="s">
        <v>398</v>
      </c>
      <c r="S17" s="297"/>
      <c r="T17" s="297"/>
      <c r="U17" s="298" t="s">
        <v>398</v>
      </c>
      <c r="V17" s="298"/>
      <c r="W17" s="298"/>
      <c r="AA17" s="272" t="s">
        <v>306</v>
      </c>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6"/>
    </row>
    <row r="18" spans="2:55" ht="23.1" customHeight="1">
      <c r="B18" s="182" t="s">
        <v>96</v>
      </c>
      <c r="C18" s="302" t="s">
        <v>570</v>
      </c>
      <c r="D18" s="303"/>
      <c r="E18" s="304"/>
      <c r="F18" s="274" t="s">
        <v>623</v>
      </c>
      <c r="G18" s="274"/>
      <c r="H18" s="274"/>
      <c r="I18" s="274" t="s">
        <v>36</v>
      </c>
      <c r="J18" s="274"/>
      <c r="K18" s="274"/>
      <c r="L18" s="274" t="s">
        <v>104</v>
      </c>
      <c r="M18" s="274"/>
      <c r="N18" s="274"/>
      <c r="O18" s="274" t="s">
        <v>233</v>
      </c>
      <c r="P18" s="274"/>
      <c r="Q18" s="274"/>
      <c r="R18" s="300" t="s">
        <v>234</v>
      </c>
      <c r="S18" s="300"/>
      <c r="T18" s="300"/>
      <c r="U18" s="274" t="s">
        <v>235</v>
      </c>
      <c r="V18" s="274"/>
      <c r="W18" s="274"/>
      <c r="AC18" s="330" t="s">
        <v>286</v>
      </c>
      <c r="AD18" s="331"/>
      <c r="AE18" s="331"/>
      <c r="AF18" s="332"/>
      <c r="AG18" s="4"/>
      <c r="AH18" s="4"/>
      <c r="AI18" s="4"/>
      <c r="AP18" s="229"/>
      <c r="AR18"/>
      <c r="AY18" s="1"/>
      <c r="AZ18" s="1"/>
      <c r="BA18" s="1"/>
      <c r="BB18" s="1"/>
      <c r="BC18" s="1"/>
    </row>
    <row r="19" spans="2:55" ht="23.1" customHeight="1">
      <c r="B19" s="2" t="s">
        <v>572</v>
      </c>
      <c r="C19" s="129" t="s">
        <v>447</v>
      </c>
      <c r="D19" s="127" t="s">
        <v>673</v>
      </c>
      <c r="E19" s="9" t="s">
        <v>672</v>
      </c>
      <c r="F19" s="296"/>
      <c r="G19" s="296"/>
      <c r="H19" s="296"/>
      <c r="I19" s="82" t="s">
        <v>398</v>
      </c>
      <c r="J19" s="83"/>
      <c r="K19" s="84"/>
      <c r="L19" s="74" t="s">
        <v>398</v>
      </c>
      <c r="M19" s="83"/>
      <c r="N19" s="84"/>
      <c r="O19" s="85" t="s">
        <v>398</v>
      </c>
      <c r="P19" s="72" t="s">
        <v>236</v>
      </c>
      <c r="Q19" s="86" t="s">
        <v>398</v>
      </c>
      <c r="R19" s="297" t="s">
        <v>398</v>
      </c>
      <c r="S19" s="297"/>
      <c r="T19" s="297"/>
      <c r="U19" s="298" t="s">
        <v>398</v>
      </c>
      <c r="V19" s="298"/>
      <c r="W19" s="298"/>
      <c r="AA19" s="280"/>
      <c r="AB19" s="291"/>
      <c r="AC19" s="282" t="s">
        <v>398</v>
      </c>
      <c r="AD19" s="283"/>
      <c r="AE19" s="284" t="s">
        <v>398</v>
      </c>
      <c r="AF19" s="285"/>
      <c r="AI19" s="292"/>
      <c r="AJ19" s="293"/>
      <c r="AK19" s="287" t="s">
        <v>398</v>
      </c>
      <c r="AL19" s="288"/>
      <c r="AM19" s="289" t="s">
        <v>398</v>
      </c>
      <c r="AN19" s="288"/>
      <c r="AP19" s="244"/>
    </row>
    <row r="20" spans="2:55" ht="23.1" customHeight="1">
      <c r="B20" s="2" t="s">
        <v>36</v>
      </c>
      <c r="C20" s="129" t="s">
        <v>674</v>
      </c>
      <c r="D20" s="127" t="s">
        <v>675</v>
      </c>
      <c r="E20" s="9" t="s">
        <v>325</v>
      </c>
      <c r="F20" s="87" t="s">
        <v>398</v>
      </c>
      <c r="G20" s="199" t="s">
        <v>398</v>
      </c>
      <c r="H20" s="199" t="s">
        <v>398</v>
      </c>
      <c r="I20" s="299"/>
      <c r="J20" s="299"/>
      <c r="K20" s="299"/>
      <c r="L20" s="65" t="s">
        <v>398</v>
      </c>
      <c r="M20" s="193"/>
      <c r="N20" s="67"/>
      <c r="O20" s="71" t="s">
        <v>398</v>
      </c>
      <c r="P20" s="72" t="s">
        <v>236</v>
      </c>
      <c r="Q20" s="73" t="s">
        <v>398</v>
      </c>
      <c r="R20" s="297" t="s">
        <v>398</v>
      </c>
      <c r="S20" s="297"/>
      <c r="T20" s="297"/>
      <c r="U20" s="298" t="s">
        <v>398</v>
      </c>
      <c r="V20" s="298"/>
      <c r="W20" s="298"/>
      <c r="AC20" s="277" t="s">
        <v>286</v>
      </c>
      <c r="AD20" s="278"/>
      <c r="AE20" s="278"/>
      <c r="AF20" s="279"/>
      <c r="AG20" s="4"/>
      <c r="AH20" s="4"/>
      <c r="AI20" s="4"/>
      <c r="AJ20" s="5"/>
      <c r="AK20" s="6"/>
      <c r="AL20" s="290"/>
      <c r="AM20" s="290"/>
      <c r="AN20" s="6"/>
      <c r="AX20" s="1"/>
    </row>
    <row r="21" spans="2:55" ht="23.1" customHeight="1">
      <c r="B21" s="2" t="s">
        <v>104</v>
      </c>
      <c r="C21" s="129" t="s">
        <v>676</v>
      </c>
      <c r="D21" s="127" t="s">
        <v>27</v>
      </c>
      <c r="E21" s="9" t="s">
        <v>677</v>
      </c>
      <c r="F21" s="65" t="s">
        <v>398</v>
      </c>
      <c r="G21" s="78" t="s">
        <v>398</v>
      </c>
      <c r="H21" s="73" t="s">
        <v>398</v>
      </c>
      <c r="I21" s="65" t="s">
        <v>398</v>
      </c>
      <c r="J21" s="78" t="s">
        <v>398</v>
      </c>
      <c r="K21" s="73" t="s">
        <v>398</v>
      </c>
      <c r="L21" s="299"/>
      <c r="M21" s="299"/>
      <c r="N21" s="299"/>
      <c r="O21" s="71" t="s">
        <v>398</v>
      </c>
      <c r="P21" s="88" t="s">
        <v>236</v>
      </c>
      <c r="Q21" s="73" t="s">
        <v>398</v>
      </c>
      <c r="R21" s="297" t="s">
        <v>398</v>
      </c>
      <c r="S21" s="297"/>
      <c r="T21" s="297"/>
      <c r="U21" s="298" t="s">
        <v>398</v>
      </c>
      <c r="V21" s="298"/>
      <c r="W21" s="298"/>
      <c r="AA21" s="280"/>
      <c r="AB21" s="291"/>
      <c r="AC21" s="282" t="s">
        <v>398</v>
      </c>
      <c r="AD21" s="283"/>
      <c r="AE21" s="284" t="s">
        <v>398</v>
      </c>
      <c r="AF21" s="285"/>
      <c r="AN21" s="1"/>
    </row>
    <row r="22" spans="2:55" ht="23.1" customHeight="1">
      <c r="B22" s="182" t="s">
        <v>96</v>
      </c>
      <c r="C22" s="302" t="s">
        <v>571</v>
      </c>
      <c r="D22" s="303"/>
      <c r="E22" s="304"/>
      <c r="F22" s="274" t="s">
        <v>624</v>
      </c>
      <c r="G22" s="274"/>
      <c r="H22" s="274"/>
      <c r="I22" s="274" t="s">
        <v>303</v>
      </c>
      <c r="J22" s="274"/>
      <c r="K22" s="274"/>
      <c r="L22" s="274" t="s">
        <v>302</v>
      </c>
      <c r="M22" s="274"/>
      <c r="N22" s="274"/>
      <c r="O22" s="274" t="s">
        <v>593</v>
      </c>
      <c r="P22" s="274"/>
      <c r="Q22" s="274"/>
      <c r="R22" s="300" t="s">
        <v>233</v>
      </c>
      <c r="S22" s="309"/>
      <c r="T22" s="310"/>
      <c r="U22" s="300" t="s">
        <v>234</v>
      </c>
      <c r="V22" s="309"/>
      <c r="W22" s="310"/>
      <c r="X22" s="300" t="s">
        <v>235</v>
      </c>
      <c r="Y22" s="309"/>
      <c r="Z22" s="310"/>
      <c r="AA22" s="272" t="s">
        <v>628</v>
      </c>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6"/>
    </row>
    <row r="23" spans="2:55" ht="23.1" customHeight="1">
      <c r="B23" s="2" t="s">
        <v>573</v>
      </c>
      <c r="C23" s="129" t="s">
        <v>678</v>
      </c>
      <c r="D23" s="127" t="s">
        <v>679</v>
      </c>
      <c r="E23" s="9" t="s">
        <v>188</v>
      </c>
      <c r="F23" s="311"/>
      <c r="G23" s="311"/>
      <c r="H23" s="311"/>
      <c r="I23" s="65" t="s">
        <v>398</v>
      </c>
      <c r="J23" s="193"/>
      <c r="K23" s="67"/>
      <c r="L23" s="65" t="s">
        <v>398</v>
      </c>
      <c r="M23" s="193"/>
      <c r="N23" s="67"/>
      <c r="O23" s="68" t="s">
        <v>398</v>
      </c>
      <c r="P23" s="69"/>
      <c r="Q23" s="70"/>
      <c r="R23" s="71" t="s">
        <v>398</v>
      </c>
      <c r="S23" s="72" t="s">
        <v>236</v>
      </c>
      <c r="T23" s="73" t="s">
        <v>398</v>
      </c>
      <c r="U23" s="312" t="s">
        <v>398</v>
      </c>
      <c r="V23" s="312"/>
      <c r="W23" s="312"/>
      <c r="X23" s="298" t="s">
        <v>398</v>
      </c>
      <c r="Y23" s="298"/>
      <c r="Z23" s="298"/>
      <c r="AA23" s="238"/>
      <c r="AB23" s="238"/>
      <c r="AC23" s="277" t="s">
        <v>194</v>
      </c>
      <c r="AD23" s="278"/>
      <c r="AE23" s="278"/>
      <c r="AF23" s="279"/>
      <c r="AG23" s="4"/>
      <c r="AH23" s="4"/>
      <c r="AI23" s="4"/>
      <c r="AJ23" s="4"/>
      <c r="AK23" s="4"/>
      <c r="AL23" s="4"/>
      <c r="AM23" s="4"/>
      <c r="AN23" s="4"/>
      <c r="AO23" s="238"/>
      <c r="AQ23" s="238"/>
      <c r="AS23" s="238"/>
      <c r="AT23" s="238"/>
      <c r="AU23" s="237"/>
      <c r="AV23" s="238"/>
    </row>
    <row r="24" spans="2:55" ht="23.1" customHeight="1">
      <c r="B24" s="2" t="s">
        <v>303</v>
      </c>
      <c r="C24" s="129" t="s">
        <v>680</v>
      </c>
      <c r="D24" s="127" t="s">
        <v>681</v>
      </c>
      <c r="E24" s="9" t="s">
        <v>682</v>
      </c>
      <c r="F24" s="74" t="s">
        <v>398</v>
      </c>
      <c r="G24" s="75" t="s">
        <v>398</v>
      </c>
      <c r="H24" s="75" t="s">
        <v>398</v>
      </c>
      <c r="I24" s="299"/>
      <c r="J24" s="299"/>
      <c r="K24" s="299"/>
      <c r="L24" s="68" t="s">
        <v>398</v>
      </c>
      <c r="M24" s="69"/>
      <c r="N24" s="70"/>
      <c r="O24" s="65" t="s">
        <v>398</v>
      </c>
      <c r="P24" s="193"/>
      <c r="Q24" s="67"/>
      <c r="R24" s="71" t="s">
        <v>398</v>
      </c>
      <c r="S24" s="72" t="s">
        <v>236</v>
      </c>
      <c r="T24" s="73" t="s">
        <v>398</v>
      </c>
      <c r="U24" s="312" t="s">
        <v>398</v>
      </c>
      <c r="V24" s="312"/>
      <c r="W24" s="312"/>
      <c r="X24" s="298" t="s">
        <v>398</v>
      </c>
      <c r="Y24" s="298"/>
      <c r="Z24" s="298"/>
      <c r="AA24" s="280"/>
      <c r="AB24" s="281"/>
      <c r="AC24" s="282" t="s">
        <v>398</v>
      </c>
      <c r="AD24" s="283"/>
      <c r="AE24" s="284" t="s">
        <v>398</v>
      </c>
      <c r="AF24" s="285"/>
      <c r="AG24" s="238"/>
      <c r="AH24" s="238"/>
      <c r="AI24" s="238"/>
      <c r="AJ24" s="238"/>
      <c r="AK24" s="231"/>
      <c r="AL24" s="231"/>
      <c r="AM24" s="280"/>
      <c r="AN24" s="286"/>
      <c r="AO24" s="287" t="s">
        <v>398</v>
      </c>
      <c r="AP24" s="288"/>
      <c r="AQ24" s="289" t="s">
        <v>398</v>
      </c>
      <c r="AR24" s="288"/>
      <c r="AS24" s="238"/>
      <c r="AT24" s="238"/>
      <c r="AU24" s="238"/>
      <c r="AV24" s="237"/>
    </row>
    <row r="25" spans="2:55" ht="23.1" customHeight="1">
      <c r="B25" s="2" t="s">
        <v>302</v>
      </c>
      <c r="C25" s="129" t="s">
        <v>479</v>
      </c>
      <c r="D25" s="127" t="s">
        <v>683</v>
      </c>
      <c r="E25" s="9" t="s">
        <v>481</v>
      </c>
      <c r="F25" s="65" t="s">
        <v>398</v>
      </c>
      <c r="G25" s="75" t="s">
        <v>398</v>
      </c>
      <c r="H25" s="73" t="s">
        <v>398</v>
      </c>
      <c r="I25" s="68" t="s">
        <v>398</v>
      </c>
      <c r="J25" s="76" t="s">
        <v>398</v>
      </c>
      <c r="K25" s="77" t="s">
        <v>398</v>
      </c>
      <c r="L25" s="299"/>
      <c r="M25" s="299"/>
      <c r="N25" s="299"/>
      <c r="O25" s="65" t="s">
        <v>398</v>
      </c>
      <c r="P25" s="193"/>
      <c r="Q25" s="67"/>
      <c r="R25" s="71" t="s">
        <v>398</v>
      </c>
      <c r="S25" s="72" t="s">
        <v>236</v>
      </c>
      <c r="T25" s="73" t="s">
        <v>398</v>
      </c>
      <c r="U25" s="312" t="s">
        <v>398</v>
      </c>
      <c r="V25" s="312"/>
      <c r="W25" s="312"/>
      <c r="X25" s="298" t="s">
        <v>398</v>
      </c>
      <c r="Y25" s="298"/>
      <c r="Z25" s="298"/>
      <c r="AA25" s="238"/>
      <c r="AB25" s="238"/>
      <c r="AC25" s="277" t="s">
        <v>195</v>
      </c>
      <c r="AD25" s="278"/>
      <c r="AE25" s="278"/>
      <c r="AF25" s="279"/>
      <c r="AG25" s="4"/>
      <c r="AH25" s="4"/>
      <c r="AI25" s="4"/>
      <c r="AJ25" s="4"/>
      <c r="AK25" s="237"/>
      <c r="AL25" s="237"/>
      <c r="AM25" s="237"/>
      <c r="AN25" s="53"/>
      <c r="AO25" s="231"/>
      <c r="AP25" s="290"/>
      <c r="AQ25" s="290"/>
      <c r="AR25" s="232"/>
      <c r="AS25" s="238"/>
      <c r="AT25" s="238"/>
      <c r="AU25" s="238"/>
      <c r="AV25" s="238"/>
    </row>
    <row r="26" spans="2:55" ht="23.1" customHeight="1">
      <c r="B26" s="2" t="s">
        <v>593</v>
      </c>
      <c r="C26" s="129" t="s">
        <v>684</v>
      </c>
      <c r="D26" s="127" t="s">
        <v>685</v>
      </c>
      <c r="E26" s="9" t="s">
        <v>662</v>
      </c>
      <c r="F26" s="68" t="s">
        <v>398</v>
      </c>
      <c r="G26" s="76" t="s">
        <v>398</v>
      </c>
      <c r="H26" s="77" t="s">
        <v>398</v>
      </c>
      <c r="I26" s="65" t="s">
        <v>398</v>
      </c>
      <c r="J26" s="78" t="s">
        <v>398</v>
      </c>
      <c r="K26" s="73" t="s">
        <v>398</v>
      </c>
      <c r="L26" s="65" t="s">
        <v>398</v>
      </c>
      <c r="M26" s="78" t="s">
        <v>398</v>
      </c>
      <c r="N26" s="78" t="s">
        <v>398</v>
      </c>
      <c r="O26" s="299"/>
      <c r="P26" s="299"/>
      <c r="Q26" s="299"/>
      <c r="R26" s="79" t="s">
        <v>398</v>
      </c>
      <c r="S26" s="80" t="s">
        <v>236</v>
      </c>
      <c r="T26" s="81" t="s">
        <v>398</v>
      </c>
      <c r="U26" s="313" t="s">
        <v>398</v>
      </c>
      <c r="V26" s="313"/>
      <c r="W26" s="313"/>
      <c r="X26" s="298" t="s">
        <v>398</v>
      </c>
      <c r="Y26" s="298"/>
      <c r="Z26" s="298"/>
      <c r="AA26" s="280"/>
      <c r="AB26" s="291"/>
      <c r="AC26" s="282" t="s">
        <v>398</v>
      </c>
      <c r="AD26" s="283"/>
      <c r="AE26" s="284" t="s">
        <v>398</v>
      </c>
      <c r="AF26" s="285"/>
      <c r="AG26" s="238"/>
      <c r="AH26" s="238"/>
      <c r="AI26" s="292"/>
      <c r="AJ26" s="293"/>
      <c r="AK26" s="287" t="s">
        <v>398</v>
      </c>
      <c r="AL26" s="288"/>
      <c r="AM26" s="289" t="s">
        <v>398</v>
      </c>
      <c r="AN26" s="294"/>
      <c r="AO26" s="237"/>
      <c r="AP26" s="229"/>
      <c r="AQ26" s="237"/>
      <c r="AR26" s="53"/>
      <c r="AS26" s="238"/>
      <c r="AT26" s="238"/>
      <c r="AU26" s="238"/>
      <c r="AV26" s="238"/>
    </row>
    <row r="27" spans="2:55" ht="23.1" customHeight="1">
      <c r="AA27" s="238"/>
      <c r="AB27" s="238"/>
      <c r="AC27" s="277" t="s">
        <v>70</v>
      </c>
      <c r="AD27" s="278"/>
      <c r="AE27" s="278"/>
      <c r="AF27" s="279"/>
      <c r="AG27" s="4"/>
      <c r="AH27" s="4"/>
      <c r="AI27" s="4"/>
      <c r="AJ27" s="234"/>
      <c r="AK27" s="231"/>
      <c r="AL27" s="290"/>
      <c r="AM27" s="290"/>
      <c r="AN27" s="295"/>
      <c r="AO27" s="238"/>
      <c r="AQ27" s="237"/>
      <c r="AR27" s="53"/>
      <c r="AS27" s="238"/>
      <c r="AT27" s="238"/>
      <c r="AU27" s="238"/>
      <c r="AV27" s="238"/>
    </row>
    <row r="28" spans="2:55" ht="23.1" customHeight="1">
      <c r="P28"/>
      <c r="R28"/>
      <c r="AA28" s="280"/>
      <c r="AB28" s="291"/>
      <c r="AC28" s="282" t="s">
        <v>398</v>
      </c>
      <c r="AD28" s="283"/>
      <c r="AE28" s="284" t="s">
        <v>398</v>
      </c>
      <c r="AF28" s="285"/>
      <c r="AG28" s="238"/>
      <c r="AH28" s="238"/>
      <c r="AI28" s="238"/>
      <c r="AJ28" s="238"/>
      <c r="AK28" s="238"/>
      <c r="AL28" s="238"/>
      <c r="AM28" s="238"/>
      <c r="AN28" s="237"/>
      <c r="AO28" s="238"/>
      <c r="AQ28" s="280"/>
      <c r="AR28" s="286"/>
      <c r="AS28" s="289" t="s">
        <v>398</v>
      </c>
      <c r="AT28" s="288"/>
      <c r="AU28" s="289" t="s">
        <v>398</v>
      </c>
      <c r="AV28" s="288"/>
    </row>
    <row r="29" spans="2:55" ht="23.1" customHeight="1">
      <c r="P29"/>
      <c r="R29"/>
      <c r="AA29" s="238"/>
      <c r="AB29" s="238"/>
      <c r="AC29" s="277" t="s">
        <v>607</v>
      </c>
      <c r="AD29" s="278"/>
      <c r="AE29" s="278"/>
      <c r="AF29" s="279"/>
      <c r="AG29" s="4"/>
      <c r="AH29" s="4"/>
      <c r="AI29" s="4"/>
      <c r="AJ29" s="4"/>
      <c r="AK29" s="237"/>
      <c r="AL29" s="237"/>
      <c r="AM29" s="237"/>
      <c r="AN29" s="237"/>
      <c r="AO29" s="238"/>
      <c r="AP29" s="237"/>
      <c r="AQ29" s="237"/>
      <c r="AR29" s="53"/>
      <c r="AS29" s="237"/>
      <c r="AT29" s="290"/>
      <c r="AU29" s="290"/>
      <c r="AV29" s="231"/>
    </row>
    <row r="30" spans="2:55" ht="23.1" customHeight="1">
      <c r="P30"/>
      <c r="R30"/>
      <c r="AA30" s="280"/>
      <c r="AB30" s="291"/>
      <c r="AC30" s="282" t="s">
        <v>398</v>
      </c>
      <c r="AD30" s="283"/>
      <c r="AE30" s="284" t="s">
        <v>398</v>
      </c>
      <c r="AF30" s="285"/>
      <c r="AG30" s="238"/>
      <c r="AH30" s="238"/>
      <c r="AI30" s="292"/>
      <c r="AJ30" s="293"/>
      <c r="AK30" s="287" t="s">
        <v>398</v>
      </c>
      <c r="AL30" s="288"/>
      <c r="AM30" s="289" t="s">
        <v>398</v>
      </c>
      <c r="AN30" s="288"/>
      <c r="AO30" s="238"/>
      <c r="AQ30" s="237"/>
      <c r="AR30" s="53"/>
      <c r="AS30" s="238"/>
      <c r="AT30" s="238"/>
      <c r="AU30" s="238"/>
      <c r="AV30" s="238"/>
    </row>
    <row r="31" spans="2:55" ht="23.1" customHeight="1">
      <c r="P31"/>
      <c r="R31"/>
      <c r="AA31" s="238"/>
      <c r="AB31" s="238"/>
      <c r="AC31" s="277" t="s">
        <v>608</v>
      </c>
      <c r="AD31" s="278"/>
      <c r="AE31" s="278"/>
      <c r="AF31" s="279"/>
      <c r="AG31" s="4"/>
      <c r="AH31" s="4"/>
      <c r="AI31" s="4"/>
      <c r="AJ31" s="234"/>
      <c r="AK31" s="231"/>
      <c r="AL31" s="290"/>
      <c r="AM31" s="290"/>
      <c r="AN31" s="301"/>
      <c r="AO31" s="10"/>
      <c r="AQ31" s="237"/>
      <c r="AR31" s="53"/>
      <c r="AS31" s="238"/>
      <c r="AT31" s="238"/>
      <c r="AU31" s="238"/>
      <c r="AV31" s="238"/>
    </row>
    <row r="32" spans="2:55" ht="23.1" customHeight="1">
      <c r="P32"/>
      <c r="R32"/>
      <c r="AA32" s="280"/>
      <c r="AB32" s="291"/>
      <c r="AC32" s="282" t="s">
        <v>398</v>
      </c>
      <c r="AD32" s="283"/>
      <c r="AE32" s="284" t="s">
        <v>398</v>
      </c>
      <c r="AF32" s="285"/>
      <c r="AG32" s="238"/>
      <c r="AH32" s="238"/>
      <c r="AI32" s="238"/>
      <c r="AJ32" s="238"/>
      <c r="AK32" s="237"/>
      <c r="AL32" s="229"/>
      <c r="AM32" s="280"/>
      <c r="AN32" s="286"/>
      <c r="AO32" s="287" t="s">
        <v>398</v>
      </c>
      <c r="AP32" s="288"/>
      <c r="AQ32" s="289" t="s">
        <v>398</v>
      </c>
      <c r="AR32" s="294"/>
      <c r="AS32" s="237"/>
      <c r="AT32" s="237"/>
      <c r="AU32" s="237"/>
      <c r="AV32" s="237"/>
    </row>
    <row r="33" spans="16:48" ht="23.1" customHeight="1">
      <c r="P33"/>
      <c r="R33"/>
      <c r="AA33" s="238"/>
      <c r="AB33" s="238"/>
      <c r="AC33" s="277" t="s">
        <v>609</v>
      </c>
      <c r="AD33" s="278"/>
      <c r="AE33" s="278"/>
      <c r="AF33" s="279"/>
      <c r="AG33" s="4"/>
      <c r="AH33" s="4"/>
      <c r="AI33" s="4"/>
      <c r="AJ33" s="4"/>
      <c r="AK33" s="4"/>
      <c r="AL33" s="4"/>
      <c r="AM33" s="4"/>
      <c r="AN33" s="234"/>
      <c r="AO33" s="10"/>
      <c r="AP33" s="290"/>
      <c r="AQ33" s="290"/>
      <c r="AR33" s="231"/>
      <c r="AS33" s="238"/>
      <c r="AT33" s="238"/>
      <c r="AU33" s="238"/>
      <c r="AV33" s="237"/>
    </row>
    <row r="34" spans="16:48" ht="23.1" customHeight="1">
      <c r="P34"/>
      <c r="R34"/>
      <c r="AA34" s="280"/>
      <c r="AB34" s="291"/>
      <c r="AC34" s="282" t="s">
        <v>398</v>
      </c>
      <c r="AD34" s="283"/>
      <c r="AE34" s="284" t="s">
        <v>398</v>
      </c>
      <c r="AF34" s="285"/>
      <c r="AG34" s="238"/>
      <c r="AH34" s="238"/>
      <c r="AI34" s="238"/>
      <c r="AJ34" s="238"/>
      <c r="AK34" s="238"/>
      <c r="AL34" s="238"/>
      <c r="AM34" s="238"/>
      <c r="AN34" s="238"/>
      <c r="AO34" s="238"/>
      <c r="AQ34" s="238"/>
      <c r="AS34" s="238"/>
      <c r="AT34" s="238"/>
      <c r="AU34" s="238"/>
      <c r="AV34" s="237"/>
    </row>
    <row r="35" spans="16:48" ht="23.1" customHeight="1">
      <c r="P35"/>
      <c r="R35"/>
      <c r="AP35"/>
      <c r="AR35"/>
    </row>
    <row r="36" spans="16:48" ht="23.1" customHeight="1">
      <c r="P36"/>
      <c r="R36"/>
      <c r="AP36"/>
      <c r="AR36"/>
    </row>
    <row r="37" spans="16:48" ht="23.1" customHeight="1">
      <c r="P37"/>
      <c r="R37"/>
      <c r="AP37"/>
      <c r="AR37"/>
    </row>
    <row r="38" spans="16:48" ht="23.1" customHeight="1">
      <c r="P38"/>
      <c r="R38"/>
    </row>
    <row r="39" spans="16:48" ht="23.1" customHeight="1">
      <c r="P39"/>
      <c r="R39"/>
    </row>
    <row r="40" spans="16:48" ht="23.1" customHeight="1">
      <c r="P40"/>
      <c r="R40"/>
    </row>
    <row r="41" spans="16:48" ht="23.1" customHeight="1">
      <c r="P41"/>
      <c r="R41"/>
    </row>
    <row r="42" spans="16:48" ht="23.1" customHeight="1">
      <c r="P42"/>
      <c r="R42"/>
    </row>
    <row r="43" spans="16:48" ht="23.1" customHeight="1">
      <c r="P43"/>
      <c r="R43"/>
    </row>
    <row r="44" spans="16:48" ht="23.1" customHeight="1">
      <c r="P44"/>
      <c r="R44"/>
      <c r="AP44"/>
      <c r="AR44"/>
    </row>
    <row r="45" spans="16:48" s="238" customFormat="1" ht="23.1" customHeight="1"/>
    <row r="46" spans="16:48" s="238" customFormat="1" ht="23.1" customHeight="1"/>
    <row r="47" spans="16:48" s="238" customFormat="1" ht="23.1" customHeight="1"/>
    <row r="48" spans="16:48" s="238" customFormat="1" ht="23.1" customHeight="1"/>
    <row r="49" spans="16:44" s="238" customFormat="1" ht="23.1" customHeight="1"/>
    <row r="50" spans="16:44" s="238" customFormat="1" ht="23.1" customHeight="1"/>
    <row r="51" spans="16:44" s="238" customFormat="1" ht="23.1" customHeight="1"/>
    <row r="52" spans="16:44" s="238" customFormat="1" ht="23.1" customHeight="1"/>
    <row r="53" spans="16:44" s="238" customFormat="1" ht="23.1" customHeight="1"/>
    <row r="54" spans="16:44" s="238" customFormat="1" ht="23.1" customHeight="1"/>
    <row r="55" spans="16:44" ht="23.1" customHeight="1">
      <c r="P55"/>
      <c r="R55"/>
      <c r="AP55"/>
      <c r="AR55"/>
    </row>
    <row r="56" spans="16:44" ht="23.1" customHeight="1">
      <c r="P56"/>
      <c r="R56"/>
      <c r="AP56"/>
      <c r="AR56"/>
    </row>
    <row r="57" spans="16:44" ht="23.1" customHeight="1">
      <c r="P57"/>
      <c r="R57"/>
    </row>
    <row r="58" spans="16:44" s="238" customFormat="1" ht="23.1" customHeight="1">
      <c r="AP58" s="3"/>
      <c r="AR58" s="3"/>
    </row>
    <row r="59" spans="16:44" s="238" customFormat="1" ht="23.1" customHeight="1">
      <c r="AP59" s="3"/>
      <c r="AR59" s="3"/>
    </row>
    <row r="60" spans="16:44" s="238" customFormat="1" ht="23.1" customHeight="1">
      <c r="AP60" s="3"/>
      <c r="AR60" s="3"/>
    </row>
    <row r="61" spans="16:44" s="238" customFormat="1" ht="23.1" customHeight="1">
      <c r="AP61" s="3"/>
      <c r="AR61" s="3"/>
    </row>
    <row r="62" spans="16:44" s="238" customFormat="1" ht="23.1" customHeight="1">
      <c r="AP62" s="3"/>
      <c r="AR62" s="3"/>
    </row>
    <row r="63" spans="16:44" s="238" customFormat="1" ht="23.1" customHeight="1">
      <c r="AP63" s="3"/>
      <c r="AR63" s="3"/>
    </row>
    <row r="64" spans="16:44" s="238" customFormat="1" ht="23.1" customHeight="1">
      <c r="AP64" s="3"/>
      <c r="AR64" s="3"/>
    </row>
    <row r="65" spans="2:78" s="238" customFormat="1" ht="23.1" customHeight="1">
      <c r="AP65" s="3"/>
      <c r="AR65" s="3"/>
    </row>
    <row r="66" spans="2:78" ht="23.1" customHeight="1">
      <c r="P66"/>
      <c r="R66"/>
    </row>
    <row r="67" spans="2:78" s="238" customFormat="1" ht="23.1" customHeight="1">
      <c r="AP67" s="3"/>
      <c r="AR67" s="3"/>
    </row>
    <row r="68" spans="2:78" ht="23.1" customHeight="1">
      <c r="P68"/>
      <c r="R68"/>
    </row>
    <row r="69" spans="2:78" ht="23.1" customHeight="1">
      <c r="P69"/>
      <c r="R69"/>
    </row>
    <row r="70" spans="2:78" s="15" customFormat="1" ht="23.1" customHeight="1">
      <c r="B70" s="64" t="s">
        <v>569</v>
      </c>
      <c r="C70" s="47"/>
      <c r="D70" s="47"/>
      <c r="F70" s="34"/>
    </row>
    <row r="71" spans="2:78" ht="23.1" customHeight="1">
      <c r="AV71" s="333" t="s">
        <v>298</v>
      </c>
      <c r="AW71" s="334"/>
      <c r="AX71" s="334"/>
      <c r="AY71" s="334"/>
      <c r="AZ71" s="334"/>
    </row>
    <row r="72" spans="2:78" ht="23.1" customHeight="1">
      <c r="B72" s="321" t="s">
        <v>403</v>
      </c>
      <c r="C72" s="275"/>
      <c r="D72" s="275"/>
      <c r="E72" s="276"/>
      <c r="F72" s="322" t="s">
        <v>46</v>
      </c>
      <c r="G72" s="323"/>
      <c r="H72" s="323"/>
      <c r="I72" s="323"/>
      <c r="J72" s="323"/>
      <c r="K72" s="323"/>
      <c r="L72" s="323"/>
      <c r="M72" s="323"/>
      <c r="N72" s="323"/>
      <c r="O72" s="323"/>
      <c r="P72" s="323"/>
      <c r="Q72" s="323"/>
      <c r="R72" s="323"/>
      <c r="S72" s="323"/>
      <c r="T72" s="323"/>
      <c r="U72" s="323"/>
      <c r="V72" s="323"/>
      <c r="W72" s="324"/>
      <c r="X72" s="272" t="s">
        <v>143</v>
      </c>
      <c r="Y72" s="325"/>
      <c r="Z72" s="325"/>
      <c r="AA72" s="325"/>
      <c r="AB72" s="325"/>
      <c r="AC72" s="325"/>
      <c r="AD72" s="325"/>
      <c r="AE72" s="325"/>
      <c r="AF72" s="326"/>
      <c r="AG72" s="62"/>
      <c r="AH72" s="314" t="s">
        <v>283</v>
      </c>
      <c r="AI72" s="314"/>
      <c r="AJ72" s="62"/>
      <c r="AK72" s="62"/>
      <c r="AL72" s="314" t="s">
        <v>13</v>
      </c>
      <c r="AM72" s="314"/>
      <c r="AN72" s="62"/>
      <c r="AO72" s="42"/>
      <c r="AP72" s="314" t="s">
        <v>225</v>
      </c>
      <c r="AQ72" s="314"/>
      <c r="AR72" s="62"/>
      <c r="AS72" s="62"/>
      <c r="AT72" s="314" t="s">
        <v>328</v>
      </c>
      <c r="AU72" s="314"/>
      <c r="AV72" s="62"/>
      <c r="AW72" s="62"/>
      <c r="AX72" s="314"/>
      <c r="AY72" s="314"/>
      <c r="AZ72" s="153"/>
      <c r="BA72" s="151"/>
      <c r="BB72" s="151"/>
      <c r="BC72" s="152"/>
    </row>
    <row r="73" spans="2:78" ht="23.1" customHeight="1">
      <c r="B73" s="34"/>
      <c r="C73" s="34"/>
      <c r="D73" s="34"/>
      <c r="F73" s="13"/>
      <c r="G73" s="35"/>
      <c r="H73" s="35"/>
      <c r="I73" s="35"/>
      <c r="J73" s="35"/>
      <c r="K73" s="35"/>
      <c r="L73" s="35"/>
      <c r="M73" s="35"/>
      <c r="N73" s="35"/>
      <c r="O73" s="35"/>
      <c r="P73" s="35"/>
      <c r="Q73" s="35"/>
      <c r="R73" s="35"/>
      <c r="S73" s="35"/>
      <c r="T73" s="35"/>
      <c r="U73" s="35"/>
      <c r="V73" s="35"/>
      <c r="W73" s="35"/>
      <c r="X73" s="35"/>
      <c r="Y73" s="35"/>
      <c r="Z73" s="35"/>
      <c r="AC73" s="34"/>
      <c r="AD73" s="34"/>
      <c r="AF73" s="13"/>
      <c r="BH73" s="35"/>
      <c r="BI73" s="35"/>
      <c r="BJ73" s="35"/>
      <c r="BK73" s="35"/>
      <c r="BL73" s="35"/>
      <c r="BM73" s="35"/>
      <c r="BN73" s="35"/>
      <c r="BO73" s="35"/>
      <c r="BP73" s="35"/>
      <c r="BQ73" s="35"/>
      <c r="BR73" s="35"/>
      <c r="BS73" s="35"/>
      <c r="BT73" s="35"/>
      <c r="BU73" s="35"/>
      <c r="BV73" s="35"/>
      <c r="BW73" s="35"/>
      <c r="BX73" s="35"/>
      <c r="BY73" s="35"/>
      <c r="BZ73" s="35"/>
    </row>
    <row r="74" spans="2:78" ht="23.1" customHeight="1">
      <c r="B74" s="60" t="s">
        <v>274</v>
      </c>
      <c r="C74" s="302" t="s">
        <v>40</v>
      </c>
      <c r="D74" s="303"/>
      <c r="E74" s="304"/>
      <c r="F74" s="274" t="s">
        <v>637</v>
      </c>
      <c r="G74" s="274"/>
      <c r="H74" s="274"/>
      <c r="I74" s="274" t="s">
        <v>158</v>
      </c>
      <c r="J74" s="274"/>
      <c r="K74" s="274"/>
      <c r="L74" s="274" t="s">
        <v>152</v>
      </c>
      <c r="M74" s="274"/>
      <c r="N74" s="274"/>
      <c r="O74" s="274" t="s">
        <v>233</v>
      </c>
      <c r="P74" s="274"/>
      <c r="Q74" s="274"/>
      <c r="R74" s="300" t="s">
        <v>234</v>
      </c>
      <c r="S74" s="300"/>
      <c r="T74" s="300"/>
      <c r="U74" s="274" t="s">
        <v>235</v>
      </c>
      <c r="V74" s="274"/>
      <c r="W74" s="274"/>
      <c r="AC74" s="277" t="s">
        <v>263</v>
      </c>
      <c r="AD74" s="278"/>
      <c r="AE74" s="278"/>
      <c r="AF74" s="279"/>
      <c r="AG74" s="122"/>
      <c r="AH74" s="4"/>
      <c r="AI74" s="4"/>
      <c r="AJ74" s="4"/>
      <c r="AK74" s="4"/>
      <c r="AL74" s="4"/>
      <c r="AM74" s="4"/>
      <c r="AN74" s="4"/>
      <c r="BB74" s="1"/>
    </row>
    <row r="75" spans="2:78" ht="23.1" customHeight="1">
      <c r="B75" s="2" t="s">
        <v>284</v>
      </c>
      <c r="C75" s="129" t="s">
        <v>389</v>
      </c>
      <c r="D75" s="127" t="s">
        <v>390</v>
      </c>
      <c r="E75" s="9" t="s">
        <v>168</v>
      </c>
      <c r="F75" s="296"/>
      <c r="G75" s="296"/>
      <c r="H75" s="296"/>
      <c r="I75" s="82" t="s">
        <v>398</v>
      </c>
      <c r="J75" s="83"/>
      <c r="K75" s="84"/>
      <c r="L75" s="74" t="s">
        <v>398</v>
      </c>
      <c r="M75" s="83"/>
      <c r="N75" s="84"/>
      <c r="O75" s="85" t="s">
        <v>398</v>
      </c>
      <c r="P75" s="72" t="s">
        <v>236</v>
      </c>
      <c r="Q75" s="86" t="s">
        <v>398</v>
      </c>
      <c r="R75" s="297" t="s">
        <v>398</v>
      </c>
      <c r="S75" s="297"/>
      <c r="T75" s="297"/>
      <c r="U75" s="298" t="s">
        <v>398</v>
      </c>
      <c r="V75" s="298"/>
      <c r="W75" s="298"/>
      <c r="AA75" s="280"/>
      <c r="AB75" s="281"/>
      <c r="AC75" s="282" t="s">
        <v>398</v>
      </c>
      <c r="AD75" s="283"/>
      <c r="AE75" s="284" t="s">
        <v>398</v>
      </c>
      <c r="AF75" s="285"/>
      <c r="AG75" s="1"/>
      <c r="AK75" s="6"/>
      <c r="AL75" s="6"/>
      <c r="AM75" s="280"/>
      <c r="AN75" s="286"/>
      <c r="AO75" s="282" t="s">
        <v>398</v>
      </c>
      <c r="AP75" s="283"/>
      <c r="AQ75" s="284" t="s">
        <v>398</v>
      </c>
      <c r="AR75" s="283"/>
      <c r="BA75" s="1"/>
      <c r="BB75" s="1"/>
    </row>
    <row r="76" spans="2:78" ht="23.1" customHeight="1">
      <c r="B76" s="2" t="s">
        <v>158</v>
      </c>
      <c r="C76" s="129" t="s">
        <v>324</v>
      </c>
      <c r="D76" s="127" t="s">
        <v>686</v>
      </c>
      <c r="E76" s="9" t="s">
        <v>266</v>
      </c>
      <c r="F76" s="87" t="s">
        <v>398</v>
      </c>
      <c r="G76" s="199" t="s">
        <v>398</v>
      </c>
      <c r="H76" s="199" t="s">
        <v>398</v>
      </c>
      <c r="I76" s="299"/>
      <c r="J76" s="299"/>
      <c r="K76" s="299"/>
      <c r="L76" s="65" t="s">
        <v>398</v>
      </c>
      <c r="M76" s="193"/>
      <c r="N76" s="67"/>
      <c r="O76" s="71" t="s">
        <v>398</v>
      </c>
      <c r="P76" s="72" t="s">
        <v>236</v>
      </c>
      <c r="Q76" s="73" t="s">
        <v>398</v>
      </c>
      <c r="R76" s="297" t="s">
        <v>398</v>
      </c>
      <c r="S76" s="297"/>
      <c r="T76" s="297"/>
      <c r="U76" s="298" t="s">
        <v>398</v>
      </c>
      <c r="V76" s="298"/>
      <c r="W76" s="298"/>
      <c r="AC76" s="277" t="s">
        <v>264</v>
      </c>
      <c r="AD76" s="278"/>
      <c r="AE76" s="278"/>
      <c r="AF76" s="279"/>
      <c r="AG76" s="122"/>
      <c r="AH76" s="4"/>
      <c r="AI76" s="4"/>
      <c r="AJ76" s="4"/>
      <c r="AK76" s="1"/>
      <c r="AL76" s="1"/>
      <c r="AM76" s="1"/>
      <c r="AN76" s="53"/>
      <c r="AO76" s="6"/>
      <c r="AP76" s="290"/>
      <c r="AQ76" s="290"/>
      <c r="AR76" s="7"/>
      <c r="BC76" s="1"/>
    </row>
    <row r="77" spans="2:78" ht="23.1" customHeight="1">
      <c r="B77" s="2" t="s">
        <v>152</v>
      </c>
      <c r="C77" s="129" t="s">
        <v>687</v>
      </c>
      <c r="D77" s="127" t="s">
        <v>550</v>
      </c>
      <c r="E77" s="9" t="s">
        <v>688</v>
      </c>
      <c r="F77" s="65" t="s">
        <v>398</v>
      </c>
      <c r="G77" s="78" t="s">
        <v>398</v>
      </c>
      <c r="H77" s="73" t="s">
        <v>398</v>
      </c>
      <c r="I77" s="65" t="s">
        <v>398</v>
      </c>
      <c r="J77" s="78" t="s">
        <v>398</v>
      </c>
      <c r="K77" s="73" t="s">
        <v>398</v>
      </c>
      <c r="L77" s="299"/>
      <c r="M77" s="299"/>
      <c r="N77" s="299"/>
      <c r="O77" s="71" t="s">
        <v>398</v>
      </c>
      <c r="P77" s="88" t="s">
        <v>236</v>
      </c>
      <c r="Q77" s="73" t="s">
        <v>398</v>
      </c>
      <c r="R77" s="297" t="s">
        <v>398</v>
      </c>
      <c r="S77" s="297"/>
      <c r="T77" s="297"/>
      <c r="U77" s="298" t="s">
        <v>398</v>
      </c>
      <c r="V77" s="298"/>
      <c r="W77" s="298"/>
      <c r="AA77" s="280"/>
      <c r="AB77" s="291"/>
      <c r="AC77" s="282" t="s">
        <v>398</v>
      </c>
      <c r="AD77" s="283"/>
      <c r="AE77" s="284" t="s">
        <v>398</v>
      </c>
      <c r="AF77" s="285"/>
      <c r="AI77" s="292"/>
      <c r="AJ77" s="293"/>
      <c r="AK77" s="282" t="s">
        <v>398</v>
      </c>
      <c r="AL77" s="283"/>
      <c r="AM77" s="284" t="s">
        <v>398</v>
      </c>
      <c r="AN77" s="285"/>
      <c r="AO77" s="1"/>
      <c r="AP77" s="52"/>
      <c r="AQ77" s="1"/>
      <c r="AR77" s="53"/>
    </row>
    <row r="78" spans="2:78" ht="23.1" customHeight="1">
      <c r="B78" s="60" t="s">
        <v>274</v>
      </c>
      <c r="C78" s="302" t="s">
        <v>287</v>
      </c>
      <c r="D78" s="303"/>
      <c r="E78" s="304"/>
      <c r="F78" s="274" t="s">
        <v>625</v>
      </c>
      <c r="G78" s="274"/>
      <c r="H78" s="274"/>
      <c r="I78" s="274" t="s">
        <v>35</v>
      </c>
      <c r="J78" s="274"/>
      <c r="K78" s="274"/>
      <c r="L78" s="274" t="s">
        <v>132</v>
      </c>
      <c r="M78" s="274"/>
      <c r="N78" s="274"/>
      <c r="O78" s="274" t="s">
        <v>233</v>
      </c>
      <c r="P78" s="274"/>
      <c r="Q78" s="274"/>
      <c r="R78" s="300" t="s">
        <v>234</v>
      </c>
      <c r="S78" s="300"/>
      <c r="T78" s="300"/>
      <c r="U78" s="274" t="s">
        <v>235</v>
      </c>
      <c r="V78" s="274"/>
      <c r="W78" s="274"/>
      <c r="AC78" s="277" t="s">
        <v>223</v>
      </c>
      <c r="AD78" s="278"/>
      <c r="AE78" s="278"/>
      <c r="AF78" s="279"/>
      <c r="AG78" s="4"/>
      <c r="AH78" s="4"/>
      <c r="AI78" s="4"/>
      <c r="AJ78" s="204"/>
      <c r="AK78" s="6"/>
      <c r="AL78" s="290"/>
      <c r="AM78" s="290"/>
      <c r="AN78" s="295"/>
      <c r="AQ78" s="280"/>
      <c r="AR78" s="286"/>
      <c r="AS78" s="282" t="s">
        <v>398</v>
      </c>
      <c r="AT78" s="283"/>
      <c r="AU78" s="284" t="s">
        <v>398</v>
      </c>
      <c r="AV78" s="283"/>
      <c r="BB78" s="1"/>
    </row>
    <row r="79" spans="2:78" ht="23.1" customHeight="1">
      <c r="B79" s="2" t="s">
        <v>289</v>
      </c>
      <c r="C79" s="129" t="s">
        <v>689</v>
      </c>
      <c r="D79" s="127" t="s">
        <v>690</v>
      </c>
      <c r="E79" s="9" t="s">
        <v>325</v>
      </c>
      <c r="F79" s="296"/>
      <c r="G79" s="296"/>
      <c r="H79" s="296"/>
      <c r="I79" s="82" t="s">
        <v>398</v>
      </c>
      <c r="J79" s="83"/>
      <c r="K79" s="84"/>
      <c r="L79" s="74" t="s">
        <v>398</v>
      </c>
      <c r="M79" s="83"/>
      <c r="N79" s="84"/>
      <c r="O79" s="85" t="s">
        <v>398</v>
      </c>
      <c r="P79" s="72" t="s">
        <v>236</v>
      </c>
      <c r="Q79" s="86" t="s">
        <v>398</v>
      </c>
      <c r="R79" s="297" t="s">
        <v>398</v>
      </c>
      <c r="S79" s="297"/>
      <c r="T79" s="297"/>
      <c r="U79" s="298" t="s">
        <v>398</v>
      </c>
      <c r="V79" s="298"/>
      <c r="W79" s="298"/>
      <c r="X79" s="209"/>
      <c r="Y79" s="209"/>
      <c r="Z79" s="209"/>
      <c r="AA79" s="280"/>
      <c r="AB79" s="291"/>
      <c r="AC79" s="282" t="s">
        <v>398</v>
      </c>
      <c r="AD79" s="283"/>
      <c r="AE79" s="284" t="s">
        <v>398</v>
      </c>
      <c r="AF79" s="285"/>
      <c r="AG79" s="207"/>
      <c r="AH79" s="207"/>
      <c r="AI79" s="207"/>
      <c r="AJ79" s="207"/>
      <c r="AK79" s="207"/>
      <c r="AL79" s="207"/>
      <c r="AM79" s="207"/>
      <c r="AN79" s="207"/>
      <c r="AP79"/>
      <c r="AR79" s="8"/>
      <c r="AT79" s="290"/>
      <c r="AU79" s="290"/>
      <c r="AV79" s="7"/>
    </row>
    <row r="80" spans="2:78" ht="23.1" customHeight="1">
      <c r="B80" s="2" t="s">
        <v>35</v>
      </c>
      <c r="C80" s="129" t="s">
        <v>691</v>
      </c>
      <c r="D80" s="127" t="s">
        <v>692</v>
      </c>
      <c r="E80" s="9" t="s">
        <v>310</v>
      </c>
      <c r="F80" s="87" t="s">
        <v>398</v>
      </c>
      <c r="G80" s="199" t="s">
        <v>398</v>
      </c>
      <c r="H80" s="199" t="s">
        <v>398</v>
      </c>
      <c r="I80" s="299"/>
      <c r="J80" s="299"/>
      <c r="K80" s="299"/>
      <c r="L80" s="65" t="s">
        <v>398</v>
      </c>
      <c r="M80" s="193"/>
      <c r="N80" s="67"/>
      <c r="O80" s="71" t="s">
        <v>398</v>
      </c>
      <c r="P80" s="72" t="s">
        <v>236</v>
      </c>
      <c r="Q80" s="73" t="s">
        <v>398</v>
      </c>
      <c r="R80" s="297" t="s">
        <v>398</v>
      </c>
      <c r="S80" s="297"/>
      <c r="T80" s="297"/>
      <c r="U80" s="298" t="s">
        <v>398</v>
      </c>
      <c r="V80" s="298"/>
      <c r="W80" s="298"/>
      <c r="X80" s="209"/>
      <c r="Y80" s="209"/>
      <c r="Z80" s="209"/>
      <c r="AC80" s="277" t="s">
        <v>37</v>
      </c>
      <c r="AD80" s="278"/>
      <c r="AE80" s="278"/>
      <c r="AF80" s="279"/>
      <c r="AR80" s="53"/>
      <c r="AV80" s="197"/>
    </row>
    <row r="81" spans="2:55" ht="23.1" customHeight="1">
      <c r="B81" s="2" t="s">
        <v>132</v>
      </c>
      <c r="C81" s="129" t="s">
        <v>468</v>
      </c>
      <c r="D81" s="127" t="s">
        <v>469</v>
      </c>
      <c r="E81" s="9" t="s">
        <v>217</v>
      </c>
      <c r="F81" s="65" t="s">
        <v>398</v>
      </c>
      <c r="G81" s="78" t="s">
        <v>398</v>
      </c>
      <c r="H81" s="73" t="s">
        <v>398</v>
      </c>
      <c r="I81" s="65" t="s">
        <v>398</v>
      </c>
      <c r="J81" s="78" t="s">
        <v>398</v>
      </c>
      <c r="K81" s="73" t="s">
        <v>398</v>
      </c>
      <c r="L81" s="299"/>
      <c r="M81" s="299"/>
      <c r="N81" s="299"/>
      <c r="O81" s="71" t="s">
        <v>398</v>
      </c>
      <c r="P81" s="88" t="s">
        <v>236</v>
      </c>
      <c r="Q81" s="73" t="s">
        <v>398</v>
      </c>
      <c r="R81" s="297" t="s">
        <v>398</v>
      </c>
      <c r="S81" s="297"/>
      <c r="T81" s="297"/>
      <c r="U81" s="298" t="s">
        <v>398</v>
      </c>
      <c r="V81" s="298"/>
      <c r="W81" s="298"/>
      <c r="X81" s="209"/>
      <c r="Y81" s="209"/>
      <c r="Z81" s="209"/>
      <c r="AA81" s="280"/>
      <c r="AB81" s="291"/>
      <c r="AC81" s="282" t="s">
        <v>398</v>
      </c>
      <c r="AD81" s="283"/>
      <c r="AE81" s="284" t="s">
        <v>398</v>
      </c>
      <c r="AF81" s="285"/>
      <c r="AG81" s="57"/>
      <c r="AH81" s="195"/>
      <c r="AI81" s="195"/>
      <c r="AJ81" s="195"/>
      <c r="AK81" s="6"/>
      <c r="AL81" s="6"/>
      <c r="AM81" s="292"/>
      <c r="AN81" s="293"/>
      <c r="AO81" s="284" t="s">
        <v>398</v>
      </c>
      <c r="AP81" s="283"/>
      <c r="AQ81" s="284" t="s">
        <v>398</v>
      </c>
      <c r="AR81" s="285"/>
      <c r="AV81" s="197"/>
    </row>
    <row r="82" spans="2:55" ht="23.1" customHeight="1">
      <c r="B82" s="60" t="s">
        <v>274</v>
      </c>
      <c r="C82" s="302" t="s">
        <v>69</v>
      </c>
      <c r="D82" s="303"/>
      <c r="E82" s="304"/>
      <c r="F82" s="274" t="s">
        <v>611</v>
      </c>
      <c r="G82" s="274"/>
      <c r="H82" s="274"/>
      <c r="I82" s="274" t="s">
        <v>34</v>
      </c>
      <c r="J82" s="274"/>
      <c r="K82" s="274"/>
      <c r="L82" s="274" t="s">
        <v>103</v>
      </c>
      <c r="M82" s="274"/>
      <c r="N82" s="274"/>
      <c r="O82" s="274" t="s">
        <v>233</v>
      </c>
      <c r="P82" s="274"/>
      <c r="Q82" s="274"/>
      <c r="R82" s="300" t="s">
        <v>234</v>
      </c>
      <c r="S82" s="300"/>
      <c r="T82" s="300"/>
      <c r="U82" s="274" t="s">
        <v>235</v>
      </c>
      <c r="V82" s="274"/>
      <c r="W82" s="274"/>
      <c r="X82" s="209"/>
      <c r="Y82" s="209"/>
      <c r="Z82" s="209"/>
      <c r="AC82" s="277" t="s">
        <v>278</v>
      </c>
      <c r="AD82" s="278"/>
      <c r="AE82" s="278"/>
      <c r="AF82" s="279"/>
      <c r="AG82" s="122"/>
      <c r="AH82" s="4"/>
      <c r="AI82" s="4"/>
      <c r="AJ82" s="4"/>
      <c r="AK82" s="218"/>
      <c r="AL82" s="218"/>
      <c r="AM82" s="218"/>
      <c r="AN82" s="219"/>
      <c r="AP82" s="290"/>
      <c r="AQ82" s="290"/>
      <c r="AR82"/>
      <c r="AV82" s="197"/>
      <c r="BB82" s="1"/>
    </row>
    <row r="83" spans="2:55" ht="23.1" customHeight="1">
      <c r="B83" s="2" t="s">
        <v>240</v>
      </c>
      <c r="C83" s="129" t="s">
        <v>693</v>
      </c>
      <c r="D83" s="127" t="s">
        <v>464</v>
      </c>
      <c r="E83" s="9" t="s">
        <v>43</v>
      </c>
      <c r="F83" s="296"/>
      <c r="G83" s="296"/>
      <c r="H83" s="296"/>
      <c r="I83" s="82" t="s">
        <v>398</v>
      </c>
      <c r="J83" s="83"/>
      <c r="K83" s="84"/>
      <c r="L83" s="74" t="s">
        <v>398</v>
      </c>
      <c r="M83" s="83"/>
      <c r="N83" s="84"/>
      <c r="O83" s="85" t="s">
        <v>398</v>
      </c>
      <c r="P83" s="72" t="s">
        <v>236</v>
      </c>
      <c r="Q83" s="86" t="s">
        <v>398</v>
      </c>
      <c r="R83" s="297" t="s">
        <v>398</v>
      </c>
      <c r="S83" s="297"/>
      <c r="T83" s="297"/>
      <c r="U83" s="298" t="s">
        <v>398</v>
      </c>
      <c r="V83" s="298"/>
      <c r="W83" s="298"/>
      <c r="X83" s="209"/>
      <c r="Y83" s="209"/>
      <c r="Z83" s="209"/>
      <c r="AA83" s="280"/>
      <c r="AB83" s="291"/>
      <c r="AC83" s="282" t="s">
        <v>398</v>
      </c>
      <c r="AD83" s="283"/>
      <c r="AE83" s="284" t="s">
        <v>398</v>
      </c>
      <c r="AF83" s="285"/>
      <c r="AV83" s="197"/>
    </row>
    <row r="84" spans="2:55" ht="23.1" customHeight="1">
      <c r="B84" s="2" t="s">
        <v>34</v>
      </c>
      <c r="C84" s="129" t="s">
        <v>665</v>
      </c>
      <c r="D84" s="127" t="s">
        <v>694</v>
      </c>
      <c r="E84" s="9" t="s">
        <v>325</v>
      </c>
      <c r="F84" s="87" t="s">
        <v>398</v>
      </c>
      <c r="G84" s="199" t="s">
        <v>398</v>
      </c>
      <c r="H84" s="199" t="s">
        <v>398</v>
      </c>
      <c r="I84" s="299"/>
      <c r="J84" s="299"/>
      <c r="K84" s="299"/>
      <c r="L84" s="65" t="s">
        <v>398</v>
      </c>
      <c r="M84" s="193"/>
      <c r="N84" s="67"/>
      <c r="O84" s="71" t="s">
        <v>398</v>
      </c>
      <c r="P84" s="72" t="s">
        <v>236</v>
      </c>
      <c r="Q84" s="73" t="s">
        <v>398</v>
      </c>
      <c r="R84" s="297" t="s">
        <v>398</v>
      </c>
      <c r="S84" s="297"/>
      <c r="T84" s="297"/>
      <c r="U84" s="298" t="s">
        <v>398</v>
      </c>
      <c r="V84" s="298"/>
      <c r="W84" s="298"/>
      <c r="X84" s="209"/>
      <c r="Y84" s="209"/>
      <c r="Z84" s="209"/>
      <c r="AC84" s="277" t="s">
        <v>50</v>
      </c>
      <c r="AD84" s="278"/>
      <c r="AE84" s="278"/>
      <c r="AF84" s="279"/>
      <c r="AG84" s="209"/>
      <c r="AH84" s="209"/>
      <c r="AI84" s="209"/>
      <c r="AJ84" s="209"/>
      <c r="AK84" s="209"/>
      <c r="AL84" s="209"/>
      <c r="AM84" s="209"/>
      <c r="AN84" s="209"/>
      <c r="AO84" s="209"/>
      <c r="AQ84" s="209"/>
      <c r="AR84" s="191"/>
      <c r="AS84" s="207"/>
      <c r="AU84" s="280"/>
      <c r="AV84" s="286"/>
      <c r="AW84" s="284" t="s">
        <v>398</v>
      </c>
      <c r="AX84" s="283"/>
      <c r="AY84" s="284" t="s">
        <v>398</v>
      </c>
      <c r="AZ84" s="283"/>
    </row>
    <row r="85" spans="2:55" ht="23.1" customHeight="1">
      <c r="B85" s="2" t="s">
        <v>103</v>
      </c>
      <c r="C85" s="129" t="s">
        <v>479</v>
      </c>
      <c r="D85" s="127" t="s">
        <v>480</v>
      </c>
      <c r="E85" s="9" t="s">
        <v>481</v>
      </c>
      <c r="F85" s="65" t="s">
        <v>398</v>
      </c>
      <c r="G85" s="78" t="s">
        <v>398</v>
      </c>
      <c r="H85" s="73" t="s">
        <v>398</v>
      </c>
      <c r="I85" s="65" t="s">
        <v>398</v>
      </c>
      <c r="J85" s="78" t="s">
        <v>398</v>
      </c>
      <c r="K85" s="73" t="s">
        <v>398</v>
      </c>
      <c r="L85" s="299"/>
      <c r="M85" s="299"/>
      <c r="N85" s="299"/>
      <c r="O85" s="71" t="s">
        <v>398</v>
      </c>
      <c r="P85" s="88" t="s">
        <v>236</v>
      </c>
      <c r="Q85" s="73" t="s">
        <v>398</v>
      </c>
      <c r="R85" s="297" t="s">
        <v>398</v>
      </c>
      <c r="S85" s="297"/>
      <c r="T85" s="297"/>
      <c r="U85" s="298" t="s">
        <v>398</v>
      </c>
      <c r="V85" s="298"/>
      <c r="W85" s="298"/>
      <c r="X85" s="209"/>
      <c r="Y85" s="209"/>
      <c r="Z85" s="209"/>
      <c r="AA85" s="280"/>
      <c r="AB85" s="291"/>
      <c r="AC85" s="282" t="s">
        <v>398</v>
      </c>
      <c r="AD85" s="283"/>
      <c r="AE85" s="284" t="s">
        <v>398</v>
      </c>
      <c r="AF85" s="285"/>
      <c r="AG85" s="57"/>
      <c r="AH85" s="195"/>
      <c r="AI85" s="292"/>
      <c r="AJ85" s="293"/>
      <c r="AK85" s="282" t="s">
        <v>398</v>
      </c>
      <c r="AL85" s="283"/>
      <c r="AM85" s="284" t="s">
        <v>398</v>
      </c>
      <c r="AN85" s="283"/>
      <c r="AO85" s="209"/>
      <c r="AP85" s="207"/>
      <c r="AQ85" s="207"/>
      <c r="AR85" s="207"/>
      <c r="AS85" s="207"/>
      <c r="AV85" s="197"/>
      <c r="AX85" s="290"/>
      <c r="AY85" s="290"/>
    </row>
    <row r="86" spans="2:55" ht="23.1" customHeight="1">
      <c r="B86" s="60" t="s">
        <v>274</v>
      </c>
      <c r="C86" s="302" t="s">
        <v>65</v>
      </c>
      <c r="D86" s="303"/>
      <c r="E86" s="304"/>
      <c r="F86" s="274" t="s">
        <v>623</v>
      </c>
      <c r="G86" s="274"/>
      <c r="H86" s="274"/>
      <c r="I86" s="274" t="s">
        <v>36</v>
      </c>
      <c r="J86" s="274"/>
      <c r="K86" s="274"/>
      <c r="L86" s="274" t="s">
        <v>104</v>
      </c>
      <c r="M86" s="274"/>
      <c r="N86" s="274"/>
      <c r="O86" s="274" t="s">
        <v>233</v>
      </c>
      <c r="P86" s="274"/>
      <c r="Q86" s="274"/>
      <c r="R86" s="300" t="s">
        <v>234</v>
      </c>
      <c r="S86" s="300"/>
      <c r="T86" s="300"/>
      <c r="U86" s="274" t="s">
        <v>235</v>
      </c>
      <c r="V86" s="274"/>
      <c r="W86" s="274"/>
      <c r="X86" s="209"/>
      <c r="Y86" s="209"/>
      <c r="Z86" s="209"/>
      <c r="AC86" s="277" t="s">
        <v>51</v>
      </c>
      <c r="AD86" s="278"/>
      <c r="AE86" s="278"/>
      <c r="AF86" s="279"/>
      <c r="AG86" s="4"/>
      <c r="AH86" s="4"/>
      <c r="AI86" s="4"/>
      <c r="AJ86" s="204"/>
      <c r="AK86" s="209"/>
      <c r="AL86" s="290"/>
      <c r="AM86" s="290"/>
      <c r="AN86" s="196"/>
      <c r="AO86" s="209"/>
      <c r="AP86" s="209"/>
      <c r="AQ86" s="209"/>
      <c r="AR86" s="207"/>
      <c r="AS86" s="207"/>
      <c r="AV86" s="197"/>
    </row>
    <row r="87" spans="2:55" ht="23.1" customHeight="1">
      <c r="B87" s="2" t="s">
        <v>59</v>
      </c>
      <c r="C87" s="129" t="s">
        <v>470</v>
      </c>
      <c r="D87" s="127" t="s">
        <v>471</v>
      </c>
      <c r="E87" s="9" t="s">
        <v>310</v>
      </c>
      <c r="F87" s="296"/>
      <c r="G87" s="296"/>
      <c r="H87" s="296"/>
      <c r="I87" s="82" t="s">
        <v>398</v>
      </c>
      <c r="J87" s="83"/>
      <c r="K87" s="84"/>
      <c r="L87" s="74" t="s">
        <v>398</v>
      </c>
      <c r="M87" s="83"/>
      <c r="N87" s="84"/>
      <c r="O87" s="85" t="s">
        <v>398</v>
      </c>
      <c r="P87" s="72" t="s">
        <v>236</v>
      </c>
      <c r="Q87" s="86" t="s">
        <v>398</v>
      </c>
      <c r="R87" s="297" t="s">
        <v>398</v>
      </c>
      <c r="S87" s="297"/>
      <c r="T87" s="297"/>
      <c r="U87" s="298" t="s">
        <v>398</v>
      </c>
      <c r="V87" s="298"/>
      <c r="W87" s="298"/>
      <c r="X87" s="209"/>
      <c r="Y87" s="209"/>
      <c r="Z87" s="209"/>
      <c r="AA87" s="280"/>
      <c r="AB87" s="291"/>
      <c r="AC87" s="282" t="s">
        <v>398</v>
      </c>
      <c r="AD87" s="283"/>
      <c r="AE87" s="284" t="s">
        <v>398</v>
      </c>
      <c r="AF87" s="285"/>
      <c r="AG87" s="209"/>
      <c r="AH87" s="209"/>
      <c r="AI87" s="209"/>
      <c r="AJ87" s="209"/>
      <c r="AK87" s="209"/>
      <c r="AL87" s="209"/>
      <c r="AM87" s="280"/>
      <c r="AN87" s="286"/>
      <c r="AO87" s="282" t="s">
        <v>398</v>
      </c>
      <c r="AP87" s="283"/>
      <c r="AQ87" s="284" t="s">
        <v>398</v>
      </c>
      <c r="AR87" s="283"/>
      <c r="AS87" s="207"/>
      <c r="AV87" s="197"/>
    </row>
    <row r="88" spans="2:55" ht="23.1" customHeight="1">
      <c r="B88" s="2" t="s">
        <v>36</v>
      </c>
      <c r="C88" s="129" t="s">
        <v>695</v>
      </c>
      <c r="D88" s="127" t="s">
        <v>696</v>
      </c>
      <c r="E88" s="9" t="s">
        <v>672</v>
      </c>
      <c r="F88" s="87" t="s">
        <v>398</v>
      </c>
      <c r="G88" s="199" t="s">
        <v>398</v>
      </c>
      <c r="H88" s="199" t="s">
        <v>398</v>
      </c>
      <c r="I88" s="299"/>
      <c r="J88" s="299"/>
      <c r="K88" s="299"/>
      <c r="L88" s="65" t="s">
        <v>398</v>
      </c>
      <c r="M88" s="193"/>
      <c r="N88" s="67"/>
      <c r="O88" s="71" t="s">
        <v>398</v>
      </c>
      <c r="P88" s="72" t="s">
        <v>236</v>
      </c>
      <c r="Q88" s="73" t="s">
        <v>398</v>
      </c>
      <c r="R88" s="297" t="s">
        <v>398</v>
      </c>
      <c r="S88" s="297"/>
      <c r="T88" s="297"/>
      <c r="U88" s="298" t="s">
        <v>398</v>
      </c>
      <c r="V88" s="298"/>
      <c r="W88" s="298"/>
      <c r="X88" s="209"/>
      <c r="Y88" s="209"/>
      <c r="Z88" s="209"/>
      <c r="AC88" s="277" t="s">
        <v>52</v>
      </c>
      <c r="AD88" s="278"/>
      <c r="AE88" s="278"/>
      <c r="AF88" s="279"/>
      <c r="AG88" s="203"/>
      <c r="AH88" s="4"/>
      <c r="AI88" s="4"/>
      <c r="AJ88" s="4"/>
      <c r="AK88" s="4"/>
      <c r="AL88" s="4"/>
      <c r="AM88" s="4"/>
      <c r="AN88" s="204"/>
      <c r="AO88" s="195"/>
      <c r="AP88" s="290"/>
      <c r="AQ88" s="290"/>
      <c r="AR88" s="196"/>
      <c r="AV88" s="197"/>
    </row>
    <row r="89" spans="2:55" ht="23.1" customHeight="1">
      <c r="B89" s="2" t="s">
        <v>104</v>
      </c>
      <c r="C89" s="129" t="s">
        <v>354</v>
      </c>
      <c r="D89" s="127" t="s">
        <v>474</v>
      </c>
      <c r="E89" s="9" t="s">
        <v>266</v>
      </c>
      <c r="F89" s="65" t="s">
        <v>398</v>
      </c>
      <c r="G89" s="78" t="s">
        <v>398</v>
      </c>
      <c r="H89" s="73" t="s">
        <v>398</v>
      </c>
      <c r="I89" s="65" t="s">
        <v>398</v>
      </c>
      <c r="J89" s="78" t="s">
        <v>398</v>
      </c>
      <c r="K89" s="73" t="s">
        <v>398</v>
      </c>
      <c r="L89" s="299"/>
      <c r="M89" s="299"/>
      <c r="N89" s="299"/>
      <c r="O89" s="71" t="s">
        <v>398</v>
      </c>
      <c r="P89" s="88" t="s">
        <v>236</v>
      </c>
      <c r="Q89" s="73" t="s">
        <v>398</v>
      </c>
      <c r="R89" s="297" t="s">
        <v>398</v>
      </c>
      <c r="S89" s="297"/>
      <c r="T89" s="297"/>
      <c r="U89" s="298" t="s">
        <v>398</v>
      </c>
      <c r="V89" s="298"/>
      <c r="W89" s="298"/>
      <c r="X89" s="209"/>
      <c r="Y89" s="209"/>
      <c r="Z89" s="209"/>
      <c r="AA89" s="280"/>
      <c r="AB89" s="291"/>
      <c r="AC89" s="282" t="s">
        <v>398</v>
      </c>
      <c r="AD89" s="283"/>
      <c r="AE89" s="284" t="s">
        <v>398</v>
      </c>
      <c r="AF89" s="285"/>
      <c r="AR89" s="53"/>
      <c r="AV89" s="197"/>
    </row>
    <row r="90" spans="2:55" ht="23.1" customHeight="1">
      <c r="B90" s="60" t="s">
        <v>274</v>
      </c>
      <c r="C90" s="302" t="s">
        <v>163</v>
      </c>
      <c r="D90" s="303"/>
      <c r="E90" s="304"/>
      <c r="F90" s="274" t="s">
        <v>624</v>
      </c>
      <c r="G90" s="274"/>
      <c r="H90" s="274"/>
      <c r="I90" s="274" t="s">
        <v>303</v>
      </c>
      <c r="J90" s="274"/>
      <c r="K90" s="274"/>
      <c r="L90" s="274" t="s">
        <v>302</v>
      </c>
      <c r="M90" s="274"/>
      <c r="N90" s="274"/>
      <c r="O90" s="274" t="s">
        <v>233</v>
      </c>
      <c r="P90" s="274"/>
      <c r="Q90" s="274"/>
      <c r="R90" s="300" t="s">
        <v>234</v>
      </c>
      <c r="S90" s="300"/>
      <c r="T90" s="300"/>
      <c r="U90" s="274" t="s">
        <v>235</v>
      </c>
      <c r="V90" s="274"/>
      <c r="W90" s="274"/>
      <c r="X90" s="209"/>
      <c r="Y90" s="209"/>
      <c r="Z90" s="209"/>
      <c r="AC90" s="277" t="s">
        <v>209</v>
      </c>
      <c r="AD90" s="278"/>
      <c r="AE90" s="278"/>
      <c r="AF90" s="279"/>
      <c r="AQ90" s="280"/>
      <c r="AR90" s="286"/>
      <c r="AS90" s="284" t="s">
        <v>398</v>
      </c>
      <c r="AT90" s="283"/>
      <c r="AU90" s="284" t="s">
        <v>398</v>
      </c>
      <c r="AV90" s="285"/>
    </row>
    <row r="91" spans="2:55" ht="23.1" customHeight="1">
      <c r="B91" s="2" t="s">
        <v>248</v>
      </c>
      <c r="C91" s="129" t="s">
        <v>410</v>
      </c>
      <c r="D91" s="127" t="s">
        <v>697</v>
      </c>
      <c r="E91" s="9" t="s">
        <v>325</v>
      </c>
      <c r="F91" s="296"/>
      <c r="G91" s="296"/>
      <c r="H91" s="296"/>
      <c r="I91" s="82" t="s">
        <v>398</v>
      </c>
      <c r="J91" s="83"/>
      <c r="K91" s="84"/>
      <c r="L91" s="74" t="s">
        <v>398</v>
      </c>
      <c r="M91" s="83"/>
      <c r="N91" s="84"/>
      <c r="O91" s="85" t="s">
        <v>398</v>
      </c>
      <c r="P91" s="72" t="s">
        <v>236</v>
      </c>
      <c r="Q91" s="86" t="s">
        <v>398</v>
      </c>
      <c r="R91" s="297" t="s">
        <v>398</v>
      </c>
      <c r="S91" s="297"/>
      <c r="T91" s="297"/>
      <c r="U91" s="298" t="s">
        <v>398</v>
      </c>
      <c r="V91" s="298"/>
      <c r="W91" s="298"/>
      <c r="X91" s="209"/>
      <c r="Y91" s="209"/>
      <c r="Z91" s="209"/>
      <c r="AA91" s="280"/>
      <c r="AB91" s="291"/>
      <c r="AC91" s="282" t="s">
        <v>398</v>
      </c>
      <c r="AD91" s="283"/>
      <c r="AE91" s="284" t="s">
        <v>398</v>
      </c>
      <c r="AF91" s="285"/>
      <c r="AG91" s="57"/>
      <c r="AH91" s="195"/>
      <c r="AI91" s="292"/>
      <c r="AJ91" s="293"/>
      <c r="AK91" s="282" t="s">
        <v>398</v>
      </c>
      <c r="AL91" s="283"/>
      <c r="AM91" s="284" t="s">
        <v>398</v>
      </c>
      <c r="AN91" s="283"/>
      <c r="AP91" s="1"/>
      <c r="AR91" s="53"/>
      <c r="AS91" s="6"/>
      <c r="AT91" s="290"/>
      <c r="AU91" s="290"/>
      <c r="AV91" s="6"/>
    </row>
    <row r="92" spans="2:55" ht="23.1" customHeight="1">
      <c r="B92" s="2" t="s">
        <v>303</v>
      </c>
      <c r="C92" s="129" t="s">
        <v>465</v>
      </c>
      <c r="D92" s="127" t="s">
        <v>466</v>
      </c>
      <c r="E92" s="9" t="s">
        <v>698</v>
      </c>
      <c r="F92" s="87" t="s">
        <v>398</v>
      </c>
      <c r="G92" s="199" t="s">
        <v>398</v>
      </c>
      <c r="H92" s="199" t="s">
        <v>398</v>
      </c>
      <c r="I92" s="299"/>
      <c r="J92" s="299"/>
      <c r="K92" s="299"/>
      <c r="L92" s="65" t="s">
        <v>398</v>
      </c>
      <c r="M92" s="193"/>
      <c r="N92" s="67"/>
      <c r="O92" s="71" t="s">
        <v>398</v>
      </c>
      <c r="P92" s="72" t="s">
        <v>236</v>
      </c>
      <c r="Q92" s="73" t="s">
        <v>398</v>
      </c>
      <c r="R92" s="297" t="s">
        <v>398</v>
      </c>
      <c r="S92" s="297"/>
      <c r="T92" s="297"/>
      <c r="U92" s="298" t="s">
        <v>398</v>
      </c>
      <c r="V92" s="298"/>
      <c r="W92" s="298"/>
      <c r="X92" s="209"/>
      <c r="Y92" s="209"/>
      <c r="Z92" s="209"/>
      <c r="AC92" s="277" t="s">
        <v>33</v>
      </c>
      <c r="AD92" s="278"/>
      <c r="AE92" s="278"/>
      <c r="AF92" s="279"/>
      <c r="AG92" s="4"/>
      <c r="AH92" s="4"/>
      <c r="AI92" s="4"/>
      <c r="AJ92" s="5"/>
      <c r="AL92" s="290"/>
      <c r="AM92" s="290"/>
      <c r="AN92" s="7"/>
      <c r="AP92"/>
      <c r="AR92" s="8"/>
    </row>
    <row r="93" spans="2:55" ht="23.1" customHeight="1">
      <c r="B93" s="2" t="s">
        <v>302</v>
      </c>
      <c r="C93" s="129" t="s">
        <v>317</v>
      </c>
      <c r="D93" s="127" t="s">
        <v>318</v>
      </c>
      <c r="E93" s="9" t="s">
        <v>291</v>
      </c>
      <c r="F93" s="65" t="s">
        <v>398</v>
      </c>
      <c r="G93" s="78" t="s">
        <v>398</v>
      </c>
      <c r="H93" s="73" t="s">
        <v>398</v>
      </c>
      <c r="I93" s="65" t="s">
        <v>398</v>
      </c>
      <c r="J93" s="78" t="s">
        <v>398</v>
      </c>
      <c r="K93" s="73" t="s">
        <v>398</v>
      </c>
      <c r="L93" s="299"/>
      <c r="M93" s="299"/>
      <c r="N93" s="299"/>
      <c r="O93" s="71" t="s">
        <v>398</v>
      </c>
      <c r="P93" s="88" t="s">
        <v>236</v>
      </c>
      <c r="Q93" s="73" t="s">
        <v>398</v>
      </c>
      <c r="R93" s="297" t="s">
        <v>398</v>
      </c>
      <c r="S93" s="297"/>
      <c r="T93" s="297"/>
      <c r="U93" s="298" t="s">
        <v>398</v>
      </c>
      <c r="V93" s="298"/>
      <c r="W93" s="298"/>
      <c r="X93" s="209"/>
      <c r="Y93" s="209"/>
      <c r="Z93" s="209"/>
      <c r="AA93" s="280"/>
      <c r="AB93" s="281"/>
      <c r="AC93" s="282" t="s">
        <v>398</v>
      </c>
      <c r="AD93" s="283"/>
      <c r="AE93" s="284" t="s">
        <v>398</v>
      </c>
      <c r="AF93" s="285"/>
      <c r="AM93" s="280"/>
      <c r="AN93" s="286"/>
      <c r="AO93" s="282" t="s">
        <v>398</v>
      </c>
      <c r="AP93" s="283"/>
      <c r="AQ93" s="284" t="s">
        <v>398</v>
      </c>
      <c r="AR93" s="285"/>
    </row>
    <row r="94" spans="2:55" ht="23.1" customHeight="1">
      <c r="B94" s="60" t="s">
        <v>274</v>
      </c>
      <c r="C94" s="302" t="s">
        <v>311</v>
      </c>
      <c r="D94" s="303"/>
      <c r="E94" s="304"/>
      <c r="F94" s="274" t="s">
        <v>699</v>
      </c>
      <c r="G94" s="274"/>
      <c r="H94" s="274"/>
      <c r="I94" s="274" t="s">
        <v>290</v>
      </c>
      <c r="J94" s="274"/>
      <c r="K94" s="274"/>
      <c r="L94" s="274" t="s">
        <v>139</v>
      </c>
      <c r="M94" s="274"/>
      <c r="N94" s="274"/>
      <c r="O94" s="274" t="s">
        <v>233</v>
      </c>
      <c r="P94" s="274"/>
      <c r="Q94" s="274"/>
      <c r="R94" s="300" t="s">
        <v>234</v>
      </c>
      <c r="S94" s="300"/>
      <c r="T94" s="300"/>
      <c r="U94" s="274" t="s">
        <v>235</v>
      </c>
      <c r="V94" s="274"/>
      <c r="W94" s="274"/>
      <c r="X94" s="209"/>
      <c r="Y94" s="209"/>
      <c r="Z94" s="209"/>
      <c r="AA94" s="209"/>
      <c r="AB94" s="209"/>
      <c r="AC94" s="277" t="s">
        <v>174</v>
      </c>
      <c r="AD94" s="278"/>
      <c r="AE94" s="278"/>
      <c r="AF94" s="279"/>
      <c r="AG94" s="122"/>
      <c r="AH94" s="4"/>
      <c r="AI94" s="4"/>
      <c r="AJ94" s="4"/>
      <c r="AK94" s="4"/>
      <c r="AL94" s="4"/>
      <c r="AM94" s="4"/>
      <c r="AN94" s="5"/>
      <c r="AO94" s="6"/>
      <c r="AP94" s="290"/>
      <c r="AQ94" s="290"/>
      <c r="AR94" s="6"/>
    </row>
    <row r="95" spans="2:55" ht="23.1" customHeight="1">
      <c r="B95" s="2" t="s">
        <v>312</v>
      </c>
      <c r="C95" s="129" t="s">
        <v>282</v>
      </c>
      <c r="D95" s="127" t="s">
        <v>45</v>
      </c>
      <c r="E95" s="9" t="s">
        <v>588</v>
      </c>
      <c r="F95" s="296"/>
      <c r="G95" s="296"/>
      <c r="H95" s="296"/>
      <c r="I95" s="82" t="s">
        <v>398</v>
      </c>
      <c r="J95" s="83"/>
      <c r="K95" s="84"/>
      <c r="L95" s="74" t="s">
        <v>398</v>
      </c>
      <c r="M95" s="83"/>
      <c r="N95" s="84"/>
      <c r="O95" s="85" t="s">
        <v>398</v>
      </c>
      <c r="P95" s="72" t="s">
        <v>236</v>
      </c>
      <c r="Q95" s="86" t="s">
        <v>398</v>
      </c>
      <c r="R95" s="297" t="s">
        <v>398</v>
      </c>
      <c r="S95" s="297"/>
      <c r="T95" s="297"/>
      <c r="U95" s="298" t="s">
        <v>398</v>
      </c>
      <c r="V95" s="298"/>
      <c r="W95" s="298"/>
      <c r="AA95" s="280"/>
      <c r="AB95" s="281"/>
      <c r="AC95" s="282" t="s">
        <v>398</v>
      </c>
      <c r="AD95" s="283"/>
      <c r="AE95" s="284" t="s">
        <v>398</v>
      </c>
      <c r="AF95" s="285"/>
    </row>
    <row r="96" spans="2:55" ht="23.1" customHeight="1">
      <c r="B96" s="2" t="s">
        <v>290</v>
      </c>
      <c r="C96" s="129" t="s">
        <v>561</v>
      </c>
      <c r="D96" s="127" t="s">
        <v>700</v>
      </c>
      <c r="E96" s="9" t="s">
        <v>672</v>
      </c>
      <c r="F96" s="87" t="s">
        <v>398</v>
      </c>
      <c r="G96" s="199" t="s">
        <v>398</v>
      </c>
      <c r="H96" s="199" t="s">
        <v>398</v>
      </c>
      <c r="I96" s="299"/>
      <c r="J96" s="299"/>
      <c r="K96" s="299"/>
      <c r="L96" s="65" t="s">
        <v>398</v>
      </c>
      <c r="M96" s="193"/>
      <c r="N96" s="67"/>
      <c r="O96" s="71" t="s">
        <v>398</v>
      </c>
      <c r="P96" s="72" t="s">
        <v>236</v>
      </c>
      <c r="Q96" s="73" t="s">
        <v>398</v>
      </c>
      <c r="R96" s="297" t="s">
        <v>398</v>
      </c>
      <c r="S96" s="297"/>
      <c r="T96" s="297"/>
      <c r="U96" s="298" t="s">
        <v>398</v>
      </c>
      <c r="V96" s="298"/>
      <c r="W96" s="298"/>
      <c r="AA96" s="272" t="s">
        <v>306</v>
      </c>
      <c r="AB96" s="275"/>
      <c r="AC96" s="275"/>
      <c r="AD96" s="275"/>
      <c r="AE96" s="275"/>
      <c r="AF96" s="275"/>
      <c r="AG96" s="275"/>
      <c r="AH96" s="275"/>
      <c r="AI96" s="275"/>
      <c r="AJ96" s="275"/>
      <c r="AK96" s="275"/>
      <c r="AL96" s="275"/>
      <c r="AM96" s="275"/>
      <c r="AN96" s="275"/>
      <c r="AO96" s="275"/>
      <c r="AP96" s="275"/>
      <c r="AQ96" s="275"/>
      <c r="AR96" s="275"/>
      <c r="AS96" s="275"/>
      <c r="AT96" s="275"/>
      <c r="AU96" s="275"/>
      <c r="AV96" s="275"/>
      <c r="AW96" s="275"/>
      <c r="AX96" s="275"/>
      <c r="AY96" s="275"/>
      <c r="AZ96" s="275"/>
      <c r="BA96" s="275"/>
      <c r="BB96" s="275"/>
      <c r="BC96" s="276"/>
    </row>
    <row r="97" spans="2:57" ht="23.1" customHeight="1">
      <c r="B97" s="2" t="s">
        <v>139</v>
      </c>
      <c r="C97" s="129" t="s">
        <v>676</v>
      </c>
      <c r="D97" s="127" t="s">
        <v>701</v>
      </c>
      <c r="E97" s="9" t="s">
        <v>677</v>
      </c>
      <c r="F97" s="65" t="s">
        <v>398</v>
      </c>
      <c r="G97" s="78" t="s">
        <v>398</v>
      </c>
      <c r="H97" s="73" t="s">
        <v>398</v>
      </c>
      <c r="I97" s="65" t="s">
        <v>398</v>
      </c>
      <c r="J97" s="78" t="s">
        <v>398</v>
      </c>
      <c r="K97" s="73" t="s">
        <v>398</v>
      </c>
      <c r="L97" s="299"/>
      <c r="M97" s="299"/>
      <c r="N97" s="299"/>
      <c r="O97" s="71" t="s">
        <v>398</v>
      </c>
      <c r="P97" s="88" t="s">
        <v>236</v>
      </c>
      <c r="Q97" s="73" t="s">
        <v>398</v>
      </c>
      <c r="R97" s="297" t="s">
        <v>398</v>
      </c>
      <c r="S97" s="297"/>
      <c r="T97" s="297"/>
      <c r="U97" s="298" t="s">
        <v>398</v>
      </c>
      <c r="V97" s="298"/>
      <c r="W97" s="298"/>
      <c r="AC97" s="316" t="s">
        <v>286</v>
      </c>
      <c r="AD97" s="317"/>
      <c r="AE97" s="317"/>
      <c r="AF97" s="318"/>
      <c r="AG97" s="4"/>
      <c r="AH97" s="4"/>
      <c r="AI97" s="4"/>
      <c r="AX97" s="1"/>
    </row>
    <row r="98" spans="2:57" ht="23.1" customHeight="1">
      <c r="B98" s="60" t="s">
        <v>274</v>
      </c>
      <c r="C98" s="302" t="s">
        <v>81</v>
      </c>
      <c r="D98" s="303"/>
      <c r="E98" s="304"/>
      <c r="F98" s="274" t="s">
        <v>612</v>
      </c>
      <c r="G98" s="274"/>
      <c r="H98" s="274"/>
      <c r="I98" s="274" t="s">
        <v>61</v>
      </c>
      <c r="J98" s="274"/>
      <c r="K98" s="274"/>
      <c r="L98" s="274" t="s">
        <v>31</v>
      </c>
      <c r="M98" s="274"/>
      <c r="N98" s="274"/>
      <c r="O98" s="274" t="s">
        <v>233</v>
      </c>
      <c r="P98" s="274"/>
      <c r="Q98" s="274"/>
      <c r="R98" s="300" t="s">
        <v>234</v>
      </c>
      <c r="S98" s="300"/>
      <c r="T98" s="300"/>
      <c r="U98" s="274" t="s">
        <v>235</v>
      </c>
      <c r="V98" s="274"/>
      <c r="W98" s="274"/>
      <c r="AA98" s="280"/>
      <c r="AB98" s="291"/>
      <c r="AC98" s="282" t="s">
        <v>398</v>
      </c>
      <c r="AD98" s="283"/>
      <c r="AE98" s="284" t="s">
        <v>398</v>
      </c>
      <c r="AF98" s="285"/>
      <c r="AI98" s="292"/>
      <c r="AJ98" s="293"/>
      <c r="AK98" s="282" t="s">
        <v>398</v>
      </c>
      <c r="AL98" s="283"/>
      <c r="AM98" s="284" t="s">
        <v>398</v>
      </c>
      <c r="AN98" s="283"/>
    </row>
    <row r="99" spans="2:57" ht="23.1" customHeight="1">
      <c r="B99" s="2" t="s">
        <v>185</v>
      </c>
      <c r="C99" s="129" t="s">
        <v>352</v>
      </c>
      <c r="D99" s="127" t="s">
        <v>484</v>
      </c>
      <c r="E99" s="9" t="s">
        <v>168</v>
      </c>
      <c r="F99" s="296"/>
      <c r="G99" s="296"/>
      <c r="H99" s="296"/>
      <c r="I99" s="82" t="s">
        <v>398</v>
      </c>
      <c r="J99" s="83"/>
      <c r="K99" s="84"/>
      <c r="L99" s="74" t="s">
        <v>398</v>
      </c>
      <c r="M99" s="83"/>
      <c r="N99" s="84"/>
      <c r="O99" s="85" t="s">
        <v>398</v>
      </c>
      <c r="P99" s="72" t="s">
        <v>236</v>
      </c>
      <c r="Q99" s="86" t="s">
        <v>398</v>
      </c>
      <c r="R99" s="297" t="s">
        <v>398</v>
      </c>
      <c r="S99" s="297"/>
      <c r="T99" s="297"/>
      <c r="U99" s="298" t="s">
        <v>398</v>
      </c>
      <c r="V99" s="298"/>
      <c r="W99" s="298"/>
      <c r="AC99" s="316" t="s">
        <v>286</v>
      </c>
      <c r="AD99" s="317"/>
      <c r="AE99" s="317"/>
      <c r="AF99" s="318"/>
      <c r="AG99" s="4"/>
      <c r="AH99" s="4"/>
      <c r="AI99" s="4"/>
      <c r="AJ99" s="5"/>
      <c r="AK99" s="6"/>
      <c r="AL99" s="290"/>
      <c r="AM99" s="290"/>
      <c r="AN99" s="6"/>
      <c r="AR99" s="52"/>
    </row>
    <row r="100" spans="2:57" ht="23.1" customHeight="1">
      <c r="B100" s="2" t="s">
        <v>61</v>
      </c>
      <c r="C100" s="129" t="s">
        <v>482</v>
      </c>
      <c r="D100" s="127" t="s">
        <v>483</v>
      </c>
      <c r="E100" s="9" t="s">
        <v>217</v>
      </c>
      <c r="F100" s="87" t="s">
        <v>398</v>
      </c>
      <c r="G100" s="199" t="s">
        <v>398</v>
      </c>
      <c r="H100" s="199" t="s">
        <v>398</v>
      </c>
      <c r="I100" s="299"/>
      <c r="J100" s="299"/>
      <c r="K100" s="299"/>
      <c r="L100" s="65" t="s">
        <v>398</v>
      </c>
      <c r="M100" s="193"/>
      <c r="N100" s="67"/>
      <c r="O100" s="71" t="s">
        <v>398</v>
      </c>
      <c r="P100" s="72" t="s">
        <v>236</v>
      </c>
      <c r="Q100" s="73" t="s">
        <v>398</v>
      </c>
      <c r="R100" s="297" t="s">
        <v>398</v>
      </c>
      <c r="S100" s="297"/>
      <c r="T100" s="297"/>
      <c r="U100" s="298" t="s">
        <v>398</v>
      </c>
      <c r="V100" s="298"/>
      <c r="W100" s="298"/>
      <c r="AA100" s="280"/>
      <c r="AB100" s="291"/>
      <c r="AC100" s="282" t="s">
        <v>398</v>
      </c>
      <c r="AD100" s="283"/>
      <c r="AE100" s="284" t="s">
        <v>398</v>
      </c>
      <c r="AF100" s="285"/>
      <c r="AN100" s="1"/>
      <c r="BE100" s="1"/>
    </row>
    <row r="101" spans="2:57" ht="23.1" customHeight="1">
      <c r="B101" s="2" t="s">
        <v>31</v>
      </c>
      <c r="C101" s="129" t="s">
        <v>170</v>
      </c>
      <c r="D101" s="127" t="s">
        <v>243</v>
      </c>
      <c r="E101" s="9" t="s">
        <v>475</v>
      </c>
      <c r="F101" s="65" t="s">
        <v>398</v>
      </c>
      <c r="G101" s="78" t="s">
        <v>398</v>
      </c>
      <c r="H101" s="73" t="s">
        <v>398</v>
      </c>
      <c r="I101" s="65" t="s">
        <v>398</v>
      </c>
      <c r="J101" s="78" t="s">
        <v>398</v>
      </c>
      <c r="K101" s="73" t="s">
        <v>398</v>
      </c>
      <c r="L101" s="299"/>
      <c r="M101" s="299"/>
      <c r="N101" s="299"/>
      <c r="O101" s="71" t="s">
        <v>398</v>
      </c>
      <c r="P101" s="88" t="s">
        <v>236</v>
      </c>
      <c r="Q101" s="73" t="s">
        <v>398</v>
      </c>
      <c r="R101" s="297" t="s">
        <v>398</v>
      </c>
      <c r="S101" s="297"/>
      <c r="T101" s="297"/>
      <c r="U101" s="298" t="s">
        <v>398</v>
      </c>
      <c r="V101" s="298"/>
      <c r="W101" s="298"/>
      <c r="AA101" s="272" t="s">
        <v>49</v>
      </c>
      <c r="AB101" s="275"/>
      <c r="AC101" s="275"/>
      <c r="AD101" s="275"/>
      <c r="AE101" s="275"/>
      <c r="AF101" s="275"/>
      <c r="AG101" s="275"/>
      <c r="AH101" s="275"/>
      <c r="AI101" s="275"/>
      <c r="AJ101" s="275"/>
      <c r="AK101" s="275"/>
      <c r="AL101" s="275"/>
      <c r="AM101" s="275"/>
      <c r="AN101" s="275"/>
      <c r="AO101" s="275"/>
      <c r="AP101" s="275"/>
      <c r="AQ101" s="275"/>
      <c r="AR101" s="275"/>
      <c r="AS101" s="275"/>
      <c r="AT101" s="275"/>
      <c r="AU101" s="275"/>
      <c r="AV101" s="275"/>
      <c r="AW101" s="275"/>
      <c r="AX101" s="275"/>
      <c r="AY101" s="275"/>
      <c r="AZ101" s="275"/>
      <c r="BA101" s="275"/>
      <c r="BB101" s="275"/>
      <c r="BC101" s="276"/>
    </row>
    <row r="102" spans="2:57" ht="23.1" customHeight="1">
      <c r="B102" s="60" t="s">
        <v>274</v>
      </c>
      <c r="C102" s="302" t="s">
        <v>161</v>
      </c>
      <c r="D102" s="303"/>
      <c r="E102" s="304"/>
      <c r="F102" s="274" t="s">
        <v>702</v>
      </c>
      <c r="G102" s="274"/>
      <c r="H102" s="274"/>
      <c r="I102" s="274" t="s">
        <v>144</v>
      </c>
      <c r="J102" s="274"/>
      <c r="K102" s="274"/>
      <c r="L102" s="274" t="s">
        <v>145</v>
      </c>
      <c r="M102" s="274"/>
      <c r="N102" s="274"/>
      <c r="O102" s="274" t="s">
        <v>233</v>
      </c>
      <c r="P102" s="274"/>
      <c r="Q102" s="274"/>
      <c r="R102" s="300" t="s">
        <v>234</v>
      </c>
      <c r="S102" s="300"/>
      <c r="T102" s="300"/>
      <c r="U102" s="274" t="s">
        <v>235</v>
      </c>
      <c r="V102" s="274"/>
      <c r="W102" s="274"/>
      <c r="AC102" s="277" t="s">
        <v>222</v>
      </c>
      <c r="AD102" s="278"/>
      <c r="AE102" s="278"/>
      <c r="AF102" s="279"/>
      <c r="AG102" s="4"/>
      <c r="AH102" s="4"/>
      <c r="AI102" s="4"/>
      <c r="AX102" s="1"/>
    </row>
    <row r="103" spans="2:57" ht="23.1" customHeight="1">
      <c r="B103" s="2" t="s">
        <v>162</v>
      </c>
      <c r="C103" s="129" t="s">
        <v>703</v>
      </c>
      <c r="D103" s="127" t="s">
        <v>704</v>
      </c>
      <c r="E103" s="9" t="s">
        <v>481</v>
      </c>
      <c r="F103" s="296"/>
      <c r="G103" s="296"/>
      <c r="H103" s="296"/>
      <c r="I103" s="82" t="s">
        <v>398</v>
      </c>
      <c r="J103" s="83"/>
      <c r="K103" s="84"/>
      <c r="L103" s="74" t="s">
        <v>398</v>
      </c>
      <c r="M103" s="83"/>
      <c r="N103" s="84"/>
      <c r="O103" s="85" t="s">
        <v>398</v>
      </c>
      <c r="P103" s="72" t="s">
        <v>236</v>
      </c>
      <c r="Q103" s="86" t="s">
        <v>398</v>
      </c>
      <c r="R103" s="297" t="s">
        <v>398</v>
      </c>
      <c r="S103" s="297"/>
      <c r="T103" s="297"/>
      <c r="U103" s="298" t="s">
        <v>398</v>
      </c>
      <c r="V103" s="298"/>
      <c r="W103" s="298"/>
      <c r="AA103" s="280"/>
      <c r="AB103" s="291"/>
      <c r="AC103" s="282" t="s">
        <v>398</v>
      </c>
      <c r="AD103" s="283"/>
      <c r="AE103" s="284" t="s">
        <v>398</v>
      </c>
      <c r="AF103" s="285"/>
      <c r="AI103" s="292"/>
      <c r="AJ103" s="293"/>
      <c r="AK103" s="282" t="s">
        <v>398</v>
      </c>
      <c r="AL103" s="283"/>
      <c r="AM103" s="284" t="s">
        <v>398</v>
      </c>
      <c r="AN103" s="283"/>
      <c r="AO103" s="1"/>
    </row>
    <row r="104" spans="2:57" ht="23.1" customHeight="1">
      <c r="B104" s="2" t="s">
        <v>144</v>
      </c>
      <c r="C104" s="129" t="s">
        <v>485</v>
      </c>
      <c r="D104" s="127" t="s">
        <v>486</v>
      </c>
      <c r="E104" s="9" t="s">
        <v>266</v>
      </c>
      <c r="F104" s="87" t="s">
        <v>398</v>
      </c>
      <c r="G104" s="199" t="s">
        <v>398</v>
      </c>
      <c r="H104" s="199" t="s">
        <v>398</v>
      </c>
      <c r="I104" s="299"/>
      <c r="J104" s="299"/>
      <c r="K104" s="299"/>
      <c r="L104" s="65" t="s">
        <v>398</v>
      </c>
      <c r="M104" s="193"/>
      <c r="N104" s="67"/>
      <c r="O104" s="71" t="s">
        <v>398</v>
      </c>
      <c r="P104" s="72" t="s">
        <v>236</v>
      </c>
      <c r="Q104" s="73" t="s">
        <v>398</v>
      </c>
      <c r="R104" s="297" t="s">
        <v>398</v>
      </c>
      <c r="S104" s="297"/>
      <c r="T104" s="297"/>
      <c r="U104" s="298" t="s">
        <v>398</v>
      </c>
      <c r="V104" s="298"/>
      <c r="W104" s="298"/>
      <c r="AC104" s="277" t="s">
        <v>222</v>
      </c>
      <c r="AD104" s="278"/>
      <c r="AE104" s="278"/>
      <c r="AF104" s="279"/>
      <c r="AG104" s="4"/>
      <c r="AH104" s="4"/>
      <c r="AI104" s="4"/>
      <c r="AJ104" s="5"/>
      <c r="AK104" s="6"/>
      <c r="AL104" s="290"/>
      <c r="AM104" s="290"/>
      <c r="AN104" s="7"/>
    </row>
    <row r="105" spans="2:57" ht="23.1" customHeight="1">
      <c r="B105" s="2" t="s">
        <v>145</v>
      </c>
      <c r="C105" s="129" t="s">
        <v>79</v>
      </c>
      <c r="D105" s="127" t="s">
        <v>705</v>
      </c>
      <c r="E105" s="9" t="s">
        <v>433</v>
      </c>
      <c r="F105" s="65" t="s">
        <v>398</v>
      </c>
      <c r="G105" s="78" t="s">
        <v>398</v>
      </c>
      <c r="H105" s="73" t="s">
        <v>398</v>
      </c>
      <c r="I105" s="65" t="s">
        <v>398</v>
      </c>
      <c r="J105" s="78" t="s">
        <v>398</v>
      </c>
      <c r="K105" s="73" t="s">
        <v>398</v>
      </c>
      <c r="L105" s="299"/>
      <c r="M105" s="299"/>
      <c r="N105" s="299"/>
      <c r="O105" s="71" t="s">
        <v>398</v>
      </c>
      <c r="P105" s="88" t="s">
        <v>236</v>
      </c>
      <c r="Q105" s="73" t="s">
        <v>398</v>
      </c>
      <c r="R105" s="297" t="s">
        <v>398</v>
      </c>
      <c r="S105" s="297"/>
      <c r="T105" s="297"/>
      <c r="U105" s="298" t="s">
        <v>398</v>
      </c>
      <c r="V105" s="298"/>
      <c r="W105" s="298"/>
      <c r="AA105" s="280"/>
      <c r="AB105" s="291"/>
      <c r="AC105" s="282" t="s">
        <v>398</v>
      </c>
      <c r="AD105" s="283"/>
      <c r="AE105" s="284" t="s">
        <v>398</v>
      </c>
      <c r="AF105" s="285"/>
      <c r="AK105" s="1"/>
      <c r="AL105" s="1"/>
      <c r="AM105" s="280"/>
      <c r="AN105" s="286"/>
      <c r="AO105" s="282" t="s">
        <v>398</v>
      </c>
      <c r="AP105" s="283"/>
      <c r="AQ105" s="284" t="s">
        <v>398</v>
      </c>
      <c r="AR105" s="283"/>
    </row>
    <row r="106" spans="2:57" ht="23.1" customHeight="1">
      <c r="B106" s="60" t="s">
        <v>274</v>
      </c>
      <c r="C106" s="302" t="s">
        <v>47</v>
      </c>
      <c r="D106" s="303"/>
      <c r="E106" s="304"/>
      <c r="F106" s="274" t="s">
        <v>614</v>
      </c>
      <c r="G106" s="274"/>
      <c r="H106" s="274"/>
      <c r="I106" s="274" t="s">
        <v>268</v>
      </c>
      <c r="J106" s="274"/>
      <c r="K106" s="274"/>
      <c r="L106" s="274" t="s">
        <v>269</v>
      </c>
      <c r="M106" s="274"/>
      <c r="N106" s="274"/>
      <c r="O106" s="274" t="s">
        <v>233</v>
      </c>
      <c r="P106" s="274"/>
      <c r="Q106" s="274"/>
      <c r="R106" s="300" t="s">
        <v>234</v>
      </c>
      <c r="S106" s="300"/>
      <c r="T106" s="300"/>
      <c r="U106" s="274" t="s">
        <v>235</v>
      </c>
      <c r="V106" s="274"/>
      <c r="W106" s="274"/>
      <c r="AC106" s="277" t="s">
        <v>222</v>
      </c>
      <c r="AD106" s="278"/>
      <c r="AE106" s="278"/>
      <c r="AF106" s="279"/>
      <c r="AG106" s="4"/>
      <c r="AH106" s="4"/>
      <c r="AI106" s="4"/>
      <c r="AK106" s="1"/>
      <c r="AL106" s="1"/>
      <c r="AN106" s="8"/>
      <c r="AP106" s="290"/>
      <c r="AQ106" s="290"/>
      <c r="AR106" s="6"/>
    </row>
    <row r="107" spans="2:57" ht="23.1" customHeight="1">
      <c r="B107" s="2" t="s">
        <v>48</v>
      </c>
      <c r="C107" s="129" t="s">
        <v>363</v>
      </c>
      <c r="D107" s="127" t="s">
        <v>706</v>
      </c>
      <c r="E107" s="9" t="s">
        <v>325</v>
      </c>
      <c r="F107" s="296"/>
      <c r="G107" s="296"/>
      <c r="H107" s="296"/>
      <c r="I107" s="82" t="s">
        <v>398</v>
      </c>
      <c r="J107" s="83"/>
      <c r="K107" s="84"/>
      <c r="L107" s="74" t="s">
        <v>398</v>
      </c>
      <c r="M107" s="83"/>
      <c r="N107" s="84"/>
      <c r="O107" s="85" t="s">
        <v>398</v>
      </c>
      <c r="P107" s="72" t="s">
        <v>236</v>
      </c>
      <c r="Q107" s="86" t="s">
        <v>398</v>
      </c>
      <c r="R107" s="297" t="s">
        <v>398</v>
      </c>
      <c r="S107" s="297"/>
      <c r="T107" s="297"/>
      <c r="U107" s="298" t="s">
        <v>398</v>
      </c>
      <c r="V107" s="298"/>
      <c r="W107" s="298"/>
      <c r="AA107" s="280"/>
      <c r="AB107" s="291"/>
      <c r="AC107" s="282" t="s">
        <v>398</v>
      </c>
      <c r="AD107" s="283"/>
      <c r="AE107" s="284" t="s">
        <v>398</v>
      </c>
      <c r="AF107" s="285"/>
      <c r="AI107" s="292"/>
      <c r="AJ107" s="293"/>
      <c r="AK107" s="282" t="s">
        <v>398</v>
      </c>
      <c r="AL107" s="283"/>
      <c r="AM107" s="284" t="s">
        <v>398</v>
      </c>
      <c r="AN107" s="285"/>
      <c r="AP107"/>
      <c r="AR107"/>
    </row>
    <row r="108" spans="2:57" ht="23.1" customHeight="1">
      <c r="B108" s="2" t="s">
        <v>268</v>
      </c>
      <c r="C108" s="129" t="s">
        <v>670</v>
      </c>
      <c r="D108" s="127" t="s">
        <v>707</v>
      </c>
      <c r="E108" s="9" t="s">
        <v>672</v>
      </c>
      <c r="F108" s="87" t="s">
        <v>398</v>
      </c>
      <c r="G108" s="199" t="s">
        <v>398</v>
      </c>
      <c r="H108" s="199" t="s">
        <v>398</v>
      </c>
      <c r="I108" s="299"/>
      <c r="J108" s="299"/>
      <c r="K108" s="299"/>
      <c r="L108" s="65" t="s">
        <v>398</v>
      </c>
      <c r="M108" s="193"/>
      <c r="N108" s="67"/>
      <c r="O108" s="71" t="s">
        <v>398</v>
      </c>
      <c r="P108" s="72" t="s">
        <v>236</v>
      </c>
      <c r="Q108" s="73" t="s">
        <v>398</v>
      </c>
      <c r="R108" s="297" t="s">
        <v>398</v>
      </c>
      <c r="S108" s="297"/>
      <c r="T108" s="297"/>
      <c r="U108" s="298" t="s">
        <v>398</v>
      </c>
      <c r="V108" s="298"/>
      <c r="W108" s="298"/>
      <c r="AC108" s="277" t="s">
        <v>222</v>
      </c>
      <c r="AD108" s="278"/>
      <c r="AE108" s="278"/>
      <c r="AF108" s="279"/>
      <c r="AG108" s="4"/>
      <c r="AH108" s="4"/>
      <c r="AI108" s="4"/>
      <c r="AJ108" s="5"/>
      <c r="AK108" s="6"/>
      <c r="AL108" s="290"/>
      <c r="AM108" s="290"/>
      <c r="AN108" s="6"/>
    </row>
    <row r="109" spans="2:57" ht="23.1" customHeight="1">
      <c r="B109" s="2" t="s">
        <v>269</v>
      </c>
      <c r="C109" s="129" t="s">
        <v>610</v>
      </c>
      <c r="D109" s="127" t="s">
        <v>708</v>
      </c>
      <c r="E109" s="9" t="s">
        <v>709</v>
      </c>
      <c r="F109" s="65" t="s">
        <v>398</v>
      </c>
      <c r="G109" s="78" t="s">
        <v>398</v>
      </c>
      <c r="H109" s="73" t="s">
        <v>398</v>
      </c>
      <c r="I109" s="65" t="s">
        <v>398</v>
      </c>
      <c r="J109" s="78" t="s">
        <v>398</v>
      </c>
      <c r="K109" s="73" t="s">
        <v>398</v>
      </c>
      <c r="L109" s="299"/>
      <c r="M109" s="299"/>
      <c r="N109" s="299"/>
      <c r="O109" s="71" t="s">
        <v>398</v>
      </c>
      <c r="P109" s="88" t="s">
        <v>236</v>
      </c>
      <c r="Q109" s="73" t="s">
        <v>398</v>
      </c>
      <c r="R109" s="297" t="s">
        <v>398</v>
      </c>
      <c r="S109" s="297"/>
      <c r="T109" s="297"/>
      <c r="U109" s="298" t="s">
        <v>398</v>
      </c>
      <c r="V109" s="298"/>
      <c r="W109" s="298"/>
      <c r="AA109" s="280"/>
      <c r="AB109" s="291"/>
      <c r="AC109" s="282" t="s">
        <v>398</v>
      </c>
      <c r="AD109" s="283"/>
      <c r="AE109" s="284" t="s">
        <v>398</v>
      </c>
      <c r="AF109" s="285"/>
      <c r="AN109" s="1"/>
    </row>
    <row r="110" spans="2:57" ht="23.1" customHeight="1">
      <c r="B110" s="60" t="s">
        <v>274</v>
      </c>
      <c r="C110" s="302" t="s">
        <v>228</v>
      </c>
      <c r="D110" s="303"/>
      <c r="E110" s="304"/>
      <c r="F110" s="274" t="s">
        <v>613</v>
      </c>
      <c r="G110" s="274"/>
      <c r="H110" s="274"/>
      <c r="I110" s="274" t="s">
        <v>270</v>
      </c>
      <c r="J110" s="274"/>
      <c r="K110" s="274"/>
      <c r="L110" s="274" t="s">
        <v>271</v>
      </c>
      <c r="M110" s="274"/>
      <c r="N110" s="274"/>
      <c r="O110" s="274" t="s">
        <v>233</v>
      </c>
      <c r="P110" s="274"/>
      <c r="Q110" s="274"/>
      <c r="R110" s="300" t="s">
        <v>234</v>
      </c>
      <c r="S110" s="300"/>
      <c r="T110" s="300"/>
      <c r="U110" s="274" t="s">
        <v>235</v>
      </c>
      <c r="V110" s="274"/>
      <c r="W110" s="274"/>
      <c r="AA110" s="272" t="s">
        <v>131</v>
      </c>
      <c r="AB110" s="275"/>
      <c r="AC110" s="275"/>
      <c r="AD110" s="275"/>
      <c r="AE110" s="275"/>
      <c r="AF110" s="275"/>
      <c r="AG110" s="275"/>
      <c r="AH110" s="275"/>
      <c r="AI110" s="275"/>
      <c r="AJ110" s="275"/>
      <c r="AK110" s="275"/>
      <c r="AL110" s="275"/>
      <c r="AM110" s="275"/>
      <c r="AN110" s="275"/>
      <c r="AO110" s="275"/>
      <c r="AP110" s="275"/>
      <c r="AQ110" s="275"/>
      <c r="AR110" s="275"/>
      <c r="AS110" s="275"/>
      <c r="AT110" s="275"/>
      <c r="AU110" s="275"/>
      <c r="AV110" s="275"/>
      <c r="AW110" s="275"/>
      <c r="AX110" s="275"/>
      <c r="AY110" s="275"/>
      <c r="AZ110" s="275"/>
      <c r="BA110" s="275"/>
      <c r="BB110" s="275"/>
      <c r="BC110" s="276"/>
    </row>
    <row r="111" spans="2:57" ht="23.1" customHeight="1">
      <c r="B111" s="2" t="s">
        <v>178</v>
      </c>
      <c r="C111" s="129" t="s">
        <v>476</v>
      </c>
      <c r="D111" s="127" t="s">
        <v>477</v>
      </c>
      <c r="E111" s="9" t="s">
        <v>478</v>
      </c>
      <c r="F111" s="296"/>
      <c r="G111" s="296"/>
      <c r="H111" s="296"/>
      <c r="I111" s="82" t="s">
        <v>398</v>
      </c>
      <c r="J111" s="83"/>
      <c r="K111" s="84"/>
      <c r="L111" s="74" t="s">
        <v>398</v>
      </c>
      <c r="M111" s="83"/>
      <c r="N111" s="84"/>
      <c r="O111" s="85" t="s">
        <v>398</v>
      </c>
      <c r="P111" s="72" t="s">
        <v>236</v>
      </c>
      <c r="Q111" s="86" t="s">
        <v>398</v>
      </c>
      <c r="R111" s="297" t="s">
        <v>398</v>
      </c>
      <c r="S111" s="297"/>
      <c r="T111" s="297"/>
      <c r="U111" s="298" t="s">
        <v>398</v>
      </c>
      <c r="V111" s="298"/>
      <c r="W111" s="298"/>
      <c r="AC111" s="316" t="s">
        <v>619</v>
      </c>
      <c r="AD111" s="317"/>
      <c r="AE111" s="317"/>
      <c r="AF111" s="318"/>
      <c r="AG111" s="4"/>
      <c r="AH111" s="4"/>
      <c r="AI111" s="4"/>
      <c r="AX111" s="1"/>
    </row>
    <row r="112" spans="2:57" ht="23.1" customHeight="1">
      <c r="B112" s="2" t="s">
        <v>270</v>
      </c>
      <c r="C112" s="129" t="s">
        <v>710</v>
      </c>
      <c r="D112" s="127" t="s">
        <v>711</v>
      </c>
      <c r="E112" s="9" t="s">
        <v>168</v>
      </c>
      <c r="F112" s="87" t="s">
        <v>398</v>
      </c>
      <c r="G112" s="199" t="s">
        <v>398</v>
      </c>
      <c r="H112" s="199" t="s">
        <v>398</v>
      </c>
      <c r="I112" s="299"/>
      <c r="J112" s="299"/>
      <c r="K112" s="299"/>
      <c r="L112" s="65" t="s">
        <v>398</v>
      </c>
      <c r="M112" s="193"/>
      <c r="N112" s="67"/>
      <c r="O112" s="71" t="s">
        <v>398</v>
      </c>
      <c r="P112" s="72" t="s">
        <v>236</v>
      </c>
      <c r="Q112" s="73" t="s">
        <v>398</v>
      </c>
      <c r="R112" s="297" t="s">
        <v>398</v>
      </c>
      <c r="S112" s="297"/>
      <c r="T112" s="297"/>
      <c r="U112" s="298" t="s">
        <v>398</v>
      </c>
      <c r="V112" s="298"/>
      <c r="W112" s="298"/>
      <c r="AA112" s="280"/>
      <c r="AB112" s="291"/>
      <c r="AC112" s="282" t="s">
        <v>398</v>
      </c>
      <c r="AD112" s="283"/>
      <c r="AE112" s="284" t="s">
        <v>398</v>
      </c>
      <c r="AF112" s="285"/>
      <c r="AI112" s="292"/>
      <c r="AJ112" s="293"/>
      <c r="AK112" s="282" t="s">
        <v>398</v>
      </c>
      <c r="AL112" s="283"/>
      <c r="AM112" s="284" t="s">
        <v>398</v>
      </c>
      <c r="AN112" s="283"/>
    </row>
    <row r="113" spans="2:44" ht="23.1" customHeight="1">
      <c r="B113" s="2" t="s">
        <v>271</v>
      </c>
      <c r="C113" s="129" t="s">
        <v>129</v>
      </c>
      <c r="D113" s="127" t="s">
        <v>335</v>
      </c>
      <c r="E113" s="9" t="s">
        <v>325</v>
      </c>
      <c r="F113" s="65" t="s">
        <v>398</v>
      </c>
      <c r="G113" s="78" t="s">
        <v>398</v>
      </c>
      <c r="H113" s="73" t="s">
        <v>398</v>
      </c>
      <c r="I113" s="65" t="s">
        <v>398</v>
      </c>
      <c r="J113" s="78" t="s">
        <v>398</v>
      </c>
      <c r="K113" s="73" t="s">
        <v>398</v>
      </c>
      <c r="L113" s="299"/>
      <c r="M113" s="299"/>
      <c r="N113" s="299"/>
      <c r="O113" s="71" t="s">
        <v>398</v>
      </c>
      <c r="P113" s="88" t="s">
        <v>236</v>
      </c>
      <c r="Q113" s="73" t="s">
        <v>398</v>
      </c>
      <c r="R113" s="297" t="s">
        <v>398</v>
      </c>
      <c r="S113" s="297"/>
      <c r="T113" s="297"/>
      <c r="U113" s="298" t="s">
        <v>398</v>
      </c>
      <c r="V113" s="298"/>
      <c r="W113" s="298"/>
      <c r="AC113" s="316" t="s">
        <v>619</v>
      </c>
      <c r="AD113" s="317"/>
      <c r="AE113" s="317"/>
      <c r="AF113" s="318"/>
      <c r="AG113" s="4"/>
      <c r="AH113" s="4"/>
      <c r="AI113" s="4"/>
      <c r="AJ113" s="5"/>
      <c r="AK113" s="6"/>
      <c r="AL113" s="290"/>
      <c r="AM113" s="290"/>
      <c r="AN113" s="6"/>
      <c r="AR113" s="52"/>
    </row>
    <row r="114" spans="2:44" ht="23.1" customHeight="1">
      <c r="B114" s="182" t="s">
        <v>96</v>
      </c>
      <c r="C114" s="302" t="s">
        <v>84</v>
      </c>
      <c r="D114" s="303"/>
      <c r="E114" s="304"/>
      <c r="F114" s="274" t="s">
        <v>712</v>
      </c>
      <c r="G114" s="274"/>
      <c r="H114" s="274"/>
      <c r="I114" s="274" t="s">
        <v>246</v>
      </c>
      <c r="J114" s="274"/>
      <c r="K114" s="274"/>
      <c r="L114" s="274" t="s">
        <v>247</v>
      </c>
      <c r="M114" s="274"/>
      <c r="N114" s="274"/>
      <c r="O114" s="274" t="s">
        <v>233</v>
      </c>
      <c r="P114" s="274"/>
      <c r="Q114" s="274"/>
      <c r="R114" s="300" t="s">
        <v>234</v>
      </c>
      <c r="S114" s="300"/>
      <c r="T114" s="300"/>
      <c r="U114" s="274" t="s">
        <v>235</v>
      </c>
      <c r="V114" s="274"/>
      <c r="W114" s="274"/>
      <c r="AA114" s="280"/>
      <c r="AB114" s="291"/>
      <c r="AC114" s="282" t="s">
        <v>398</v>
      </c>
      <c r="AD114" s="283"/>
      <c r="AE114" s="284" t="s">
        <v>398</v>
      </c>
      <c r="AF114" s="285"/>
      <c r="AN114" s="1"/>
    </row>
    <row r="115" spans="2:44" ht="23.1" customHeight="1">
      <c r="B115" s="2" t="s">
        <v>575</v>
      </c>
      <c r="C115" s="129" t="s">
        <v>713</v>
      </c>
      <c r="D115" s="127" t="s">
        <v>714</v>
      </c>
      <c r="E115" s="9" t="s">
        <v>715</v>
      </c>
      <c r="F115" s="296"/>
      <c r="G115" s="296"/>
      <c r="H115" s="296"/>
      <c r="I115" s="82" t="s">
        <v>398</v>
      </c>
      <c r="J115" s="83"/>
      <c r="K115" s="84"/>
      <c r="L115" s="74" t="s">
        <v>398</v>
      </c>
      <c r="M115" s="83"/>
      <c r="N115" s="84"/>
      <c r="O115" s="85" t="s">
        <v>398</v>
      </c>
      <c r="P115" s="72" t="s">
        <v>236</v>
      </c>
      <c r="Q115" s="86" t="s">
        <v>398</v>
      </c>
      <c r="R115" s="297" t="s">
        <v>398</v>
      </c>
      <c r="S115" s="297"/>
      <c r="T115" s="297"/>
      <c r="U115" s="298" t="s">
        <v>398</v>
      </c>
      <c r="V115" s="298"/>
      <c r="W115" s="298"/>
    </row>
    <row r="116" spans="2:44" ht="23.1" customHeight="1">
      <c r="B116" s="2" t="s">
        <v>246</v>
      </c>
      <c r="C116" s="129" t="s">
        <v>643</v>
      </c>
      <c r="D116" s="127" t="s">
        <v>716</v>
      </c>
      <c r="E116" s="9" t="s">
        <v>588</v>
      </c>
      <c r="F116" s="87" t="s">
        <v>398</v>
      </c>
      <c r="G116" s="199" t="s">
        <v>398</v>
      </c>
      <c r="H116" s="199" t="s">
        <v>398</v>
      </c>
      <c r="I116" s="299"/>
      <c r="J116" s="299"/>
      <c r="K116" s="299"/>
      <c r="L116" s="65" t="s">
        <v>398</v>
      </c>
      <c r="M116" s="193"/>
      <c r="N116" s="67"/>
      <c r="O116" s="71" t="s">
        <v>398</v>
      </c>
      <c r="P116" s="72" t="s">
        <v>236</v>
      </c>
      <c r="Q116" s="73" t="s">
        <v>398</v>
      </c>
      <c r="R116" s="297" t="s">
        <v>398</v>
      </c>
      <c r="S116" s="297"/>
      <c r="T116" s="297"/>
      <c r="U116" s="298" t="s">
        <v>398</v>
      </c>
      <c r="V116" s="298"/>
      <c r="W116" s="298"/>
    </row>
    <row r="117" spans="2:44" ht="23.1" customHeight="1">
      <c r="B117" s="2" t="s">
        <v>247</v>
      </c>
      <c r="C117" s="129" t="s">
        <v>717</v>
      </c>
      <c r="D117" s="127" t="s">
        <v>718</v>
      </c>
      <c r="E117" s="9" t="s">
        <v>719</v>
      </c>
      <c r="F117" s="65" t="s">
        <v>398</v>
      </c>
      <c r="G117" s="78" t="s">
        <v>398</v>
      </c>
      <c r="H117" s="73" t="s">
        <v>398</v>
      </c>
      <c r="I117" s="65" t="s">
        <v>398</v>
      </c>
      <c r="J117" s="78" t="s">
        <v>398</v>
      </c>
      <c r="K117" s="73" t="s">
        <v>398</v>
      </c>
      <c r="L117" s="299"/>
      <c r="M117" s="299"/>
      <c r="N117" s="299"/>
      <c r="O117" s="71" t="s">
        <v>398</v>
      </c>
      <c r="P117" s="88" t="s">
        <v>236</v>
      </c>
      <c r="Q117" s="73" t="s">
        <v>398</v>
      </c>
      <c r="R117" s="297" t="s">
        <v>398</v>
      </c>
      <c r="S117" s="297"/>
      <c r="T117" s="297"/>
      <c r="U117" s="298" t="s">
        <v>398</v>
      </c>
      <c r="V117" s="298"/>
      <c r="W117" s="298"/>
    </row>
    <row r="118" spans="2:44" ht="23.1" customHeight="1">
      <c r="AP118"/>
      <c r="AR118"/>
    </row>
    <row r="119" spans="2:44" ht="23.1" customHeight="1">
      <c r="P119"/>
      <c r="R119"/>
      <c r="AP119"/>
      <c r="AR119"/>
    </row>
    <row r="120" spans="2:44" s="238" customFormat="1" ht="23.1" customHeight="1"/>
    <row r="121" spans="2:44" s="238" customFormat="1" ht="23.1" customHeight="1"/>
    <row r="122" spans="2:44" s="238" customFormat="1" ht="23.1" customHeight="1"/>
    <row r="123" spans="2:44" s="238" customFormat="1" ht="23.1" customHeight="1"/>
    <row r="124" spans="2:44" s="238" customFormat="1" ht="23.1" customHeight="1"/>
    <row r="125" spans="2:44" ht="23.1" customHeight="1">
      <c r="P125"/>
      <c r="R125"/>
      <c r="AP125"/>
      <c r="AR125"/>
    </row>
    <row r="126" spans="2:44" ht="23.1" customHeight="1">
      <c r="P126"/>
      <c r="R126"/>
      <c r="AP126"/>
      <c r="AR126"/>
    </row>
    <row r="127" spans="2:44" s="238" customFormat="1" ht="23.1" customHeight="1"/>
    <row r="128" spans="2:44" s="238" customFormat="1" ht="23.1" customHeight="1"/>
    <row r="129" spans="1:56" s="238" customFormat="1" ht="23.1" customHeight="1"/>
    <row r="130" spans="1:56" s="238" customFormat="1" ht="23.1" customHeight="1"/>
    <row r="131" spans="1:56" s="238" customFormat="1" ht="23.1" customHeight="1"/>
    <row r="132" spans="1:56" ht="23.1" customHeight="1">
      <c r="P132"/>
      <c r="R132"/>
      <c r="AP132"/>
      <c r="AR132"/>
    </row>
    <row r="133" spans="1:56" ht="23.1" customHeight="1">
      <c r="J133" s="1"/>
      <c r="P133"/>
      <c r="R133"/>
      <c r="AP133"/>
      <c r="AR133"/>
    </row>
    <row r="134" spans="1:56" ht="23.1" customHeight="1">
      <c r="J134" s="1"/>
      <c r="P134"/>
      <c r="R134"/>
      <c r="AP134"/>
      <c r="AR134"/>
    </row>
    <row r="135" spans="1:56" ht="23.1" customHeight="1">
      <c r="J135" s="1"/>
      <c r="P135"/>
      <c r="R135"/>
      <c r="AP135"/>
      <c r="AR135"/>
    </row>
    <row r="136" spans="1:56" ht="23.1" customHeight="1">
      <c r="J136" s="1"/>
      <c r="P136"/>
      <c r="R136"/>
      <c r="AP136"/>
      <c r="AR136"/>
    </row>
    <row r="137" spans="1:56" ht="23.1" customHeight="1">
      <c r="J137" s="1"/>
      <c r="P137"/>
      <c r="R137"/>
      <c r="AP137"/>
      <c r="AR137"/>
    </row>
    <row r="138" spans="1:56" ht="23.1" customHeight="1">
      <c r="A138" s="15"/>
      <c r="B138" s="64" t="s">
        <v>569</v>
      </c>
      <c r="C138" s="47"/>
      <c r="D138" s="47"/>
      <c r="E138" s="15"/>
      <c r="F138" s="34"/>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row>
    <row r="139" spans="1:56" ht="23.1" customHeight="1">
      <c r="AV139" s="335" t="s">
        <v>404</v>
      </c>
      <c r="AW139" s="336"/>
      <c r="AX139" s="336"/>
      <c r="AY139" s="336"/>
      <c r="AZ139" s="336"/>
    </row>
    <row r="140" spans="1:56" ht="23.1" customHeight="1">
      <c r="B140" s="321" t="s">
        <v>615</v>
      </c>
      <c r="C140" s="275"/>
      <c r="D140" s="275"/>
      <c r="E140" s="276"/>
      <c r="F140" s="322" t="s">
        <v>46</v>
      </c>
      <c r="G140" s="323"/>
      <c r="H140" s="323"/>
      <c r="I140" s="323"/>
      <c r="J140" s="323"/>
      <c r="K140" s="323"/>
      <c r="L140" s="323"/>
      <c r="M140" s="323"/>
      <c r="N140" s="323"/>
      <c r="O140" s="323"/>
      <c r="P140" s="323"/>
      <c r="Q140" s="323"/>
      <c r="R140" s="323"/>
      <c r="S140" s="323"/>
      <c r="T140" s="323"/>
      <c r="U140" s="323"/>
      <c r="V140" s="323"/>
      <c r="W140" s="324"/>
      <c r="X140" s="272" t="s">
        <v>143</v>
      </c>
      <c r="Y140" s="325"/>
      <c r="Z140" s="325"/>
      <c r="AA140" s="325"/>
      <c r="AB140" s="325"/>
      <c r="AC140" s="325"/>
      <c r="AD140" s="325"/>
      <c r="AE140" s="325"/>
      <c r="AF140" s="326"/>
      <c r="AG140" s="62"/>
      <c r="AH140" s="314" t="s">
        <v>283</v>
      </c>
      <c r="AI140" s="314"/>
      <c r="AJ140" s="62"/>
      <c r="AK140" s="62"/>
      <c r="AL140" s="314" t="s">
        <v>229</v>
      </c>
      <c r="AM140" s="314"/>
      <c r="AN140" s="62"/>
      <c r="AO140" s="42"/>
      <c r="AP140" s="314" t="s">
        <v>193</v>
      </c>
      <c r="AQ140" s="314"/>
      <c r="AR140" s="62"/>
      <c r="AS140" s="62"/>
      <c r="AT140" s="314" t="s">
        <v>225</v>
      </c>
      <c r="AU140" s="314"/>
      <c r="AV140" s="62"/>
      <c r="AW140" s="62"/>
      <c r="AX140" s="314" t="s">
        <v>38</v>
      </c>
      <c r="AY140" s="314"/>
      <c r="AZ140" s="153"/>
      <c r="BA140" s="151"/>
      <c r="BB140" s="151"/>
      <c r="BC140" s="152"/>
    </row>
    <row r="141" spans="1:56" ht="23.1" customHeight="1">
      <c r="B141" s="34"/>
      <c r="C141" s="34"/>
      <c r="D141" s="34"/>
      <c r="F141" s="13"/>
      <c r="G141" s="35"/>
      <c r="H141" s="35"/>
      <c r="I141" s="35"/>
      <c r="J141" s="35"/>
      <c r="K141" s="35"/>
      <c r="L141" s="35"/>
      <c r="M141" s="35"/>
      <c r="N141" s="35"/>
      <c r="O141" s="35"/>
      <c r="P141" s="35"/>
      <c r="Q141" s="35"/>
      <c r="R141" s="35"/>
      <c r="S141" s="35"/>
      <c r="T141" s="35"/>
      <c r="U141" s="35"/>
      <c r="V141" s="35"/>
      <c r="W141" s="35"/>
      <c r="X141" s="35"/>
      <c r="Y141" s="35"/>
      <c r="Z141" s="35"/>
      <c r="AC141" s="34"/>
      <c r="AD141" s="34"/>
      <c r="AF141" s="13"/>
      <c r="AG141" s="35"/>
      <c r="AH141" s="35"/>
      <c r="AI141" s="35"/>
      <c r="AJ141" s="35"/>
      <c r="AK141" s="35"/>
      <c r="AL141" s="35"/>
      <c r="AM141" s="35"/>
      <c r="AN141" s="35"/>
      <c r="AO141" s="35"/>
      <c r="AP141" s="35"/>
      <c r="AQ141" s="35"/>
      <c r="AR141" s="35"/>
      <c r="AS141" s="35"/>
      <c r="AT141" s="35"/>
      <c r="AU141" s="150"/>
      <c r="AV141" s="150"/>
      <c r="AW141" s="150"/>
      <c r="AX141" s="150"/>
      <c r="AY141" s="35"/>
    </row>
    <row r="142" spans="1:56" ht="23.1" customHeight="1">
      <c r="B142" s="60" t="s">
        <v>274</v>
      </c>
      <c r="C142" s="302" t="s">
        <v>40</v>
      </c>
      <c r="D142" s="303"/>
      <c r="E142" s="304"/>
      <c r="F142" s="274" t="s">
        <v>637</v>
      </c>
      <c r="G142" s="274"/>
      <c r="H142" s="274"/>
      <c r="I142" s="274" t="s">
        <v>158</v>
      </c>
      <c r="J142" s="274"/>
      <c r="K142" s="274"/>
      <c r="L142" s="274" t="s">
        <v>152</v>
      </c>
      <c r="M142" s="274"/>
      <c r="N142" s="274"/>
      <c r="O142" s="274" t="s">
        <v>102</v>
      </c>
      <c r="P142" s="274"/>
      <c r="Q142" s="274"/>
      <c r="R142" s="300" t="s">
        <v>233</v>
      </c>
      <c r="S142" s="309"/>
      <c r="T142" s="310"/>
      <c r="U142" s="300" t="s">
        <v>234</v>
      </c>
      <c r="V142" s="309"/>
      <c r="W142" s="310"/>
      <c r="X142" s="300" t="s">
        <v>235</v>
      </c>
      <c r="Y142" s="309"/>
      <c r="Z142" s="310"/>
      <c r="AC142" s="277" t="s">
        <v>263</v>
      </c>
      <c r="AD142" s="278"/>
      <c r="AE142" s="278"/>
      <c r="AF142" s="279"/>
      <c r="AG142" s="4"/>
      <c r="AH142" s="4"/>
      <c r="AI142" s="4"/>
      <c r="AJ142" s="4"/>
      <c r="AK142" s="1"/>
      <c r="AL142" s="1"/>
      <c r="AM142" s="1"/>
      <c r="AN142" s="52"/>
    </row>
    <row r="143" spans="1:56" ht="23.1" customHeight="1">
      <c r="B143" s="2" t="s">
        <v>284</v>
      </c>
      <c r="C143" s="128" t="s">
        <v>720</v>
      </c>
      <c r="D143" s="127" t="s">
        <v>721</v>
      </c>
      <c r="E143" s="9" t="s">
        <v>310</v>
      </c>
      <c r="F143" s="311"/>
      <c r="G143" s="311"/>
      <c r="H143" s="311"/>
      <c r="I143" s="65" t="s">
        <v>398</v>
      </c>
      <c r="J143" s="193"/>
      <c r="K143" s="67"/>
      <c r="L143" s="65" t="s">
        <v>398</v>
      </c>
      <c r="M143" s="193"/>
      <c r="N143" s="67"/>
      <c r="O143" s="68" t="s">
        <v>398</v>
      </c>
      <c r="P143" s="69"/>
      <c r="Q143" s="70"/>
      <c r="R143" s="71" t="s">
        <v>398</v>
      </c>
      <c r="S143" s="72" t="s">
        <v>236</v>
      </c>
      <c r="T143" s="73" t="s">
        <v>398</v>
      </c>
      <c r="U143" s="312" t="s">
        <v>398</v>
      </c>
      <c r="V143" s="312"/>
      <c r="W143" s="312"/>
      <c r="X143" s="298" t="s">
        <v>398</v>
      </c>
      <c r="Y143" s="298"/>
      <c r="Z143" s="298"/>
      <c r="AA143" s="280"/>
      <c r="AB143" s="281"/>
      <c r="AC143" s="282" t="s">
        <v>398</v>
      </c>
      <c r="AD143" s="283"/>
      <c r="AE143" s="284" t="s">
        <v>398</v>
      </c>
      <c r="AF143" s="285"/>
      <c r="AI143" s="292"/>
      <c r="AJ143" s="293"/>
      <c r="AK143" s="282" t="s">
        <v>398</v>
      </c>
      <c r="AL143" s="283"/>
      <c r="AM143" s="284" t="s">
        <v>398</v>
      </c>
      <c r="AN143" s="283"/>
    </row>
    <row r="144" spans="1:56" ht="23.1" customHeight="1">
      <c r="B144" s="2" t="s">
        <v>158</v>
      </c>
      <c r="C144" s="128" t="s">
        <v>498</v>
      </c>
      <c r="D144" s="127" t="s">
        <v>499</v>
      </c>
      <c r="E144" s="9" t="s">
        <v>500</v>
      </c>
      <c r="F144" s="74" t="s">
        <v>398</v>
      </c>
      <c r="G144" s="75" t="s">
        <v>398</v>
      </c>
      <c r="H144" s="75" t="s">
        <v>398</v>
      </c>
      <c r="I144" s="299"/>
      <c r="J144" s="299"/>
      <c r="K144" s="299"/>
      <c r="L144" s="68" t="s">
        <v>398</v>
      </c>
      <c r="M144" s="69"/>
      <c r="N144" s="70"/>
      <c r="O144" s="65" t="s">
        <v>398</v>
      </c>
      <c r="P144" s="193"/>
      <c r="Q144" s="67"/>
      <c r="R144" s="71" t="s">
        <v>398</v>
      </c>
      <c r="S144" s="72" t="s">
        <v>236</v>
      </c>
      <c r="T144" s="73" t="s">
        <v>398</v>
      </c>
      <c r="U144" s="312" t="s">
        <v>398</v>
      </c>
      <c r="V144" s="312"/>
      <c r="W144" s="312"/>
      <c r="X144" s="298" t="s">
        <v>398</v>
      </c>
      <c r="Y144" s="298"/>
      <c r="Z144" s="298"/>
      <c r="AC144" s="277" t="s">
        <v>264</v>
      </c>
      <c r="AD144" s="278"/>
      <c r="AE144" s="278"/>
      <c r="AF144" s="279"/>
      <c r="AG144" s="4"/>
      <c r="AH144" s="4"/>
      <c r="AI144" s="4"/>
      <c r="AJ144" s="5"/>
      <c r="AK144" s="6"/>
      <c r="AL144" s="290"/>
      <c r="AM144" s="290"/>
      <c r="AN144" s="301"/>
    </row>
    <row r="145" spans="2:52" ht="23.1" customHeight="1">
      <c r="B145" s="2" t="s">
        <v>152</v>
      </c>
      <c r="C145" s="128" t="s">
        <v>722</v>
      </c>
      <c r="D145" s="127" t="s">
        <v>723</v>
      </c>
      <c r="E145" s="9" t="s">
        <v>662</v>
      </c>
      <c r="F145" s="65" t="s">
        <v>398</v>
      </c>
      <c r="G145" s="75" t="s">
        <v>398</v>
      </c>
      <c r="H145" s="73" t="s">
        <v>398</v>
      </c>
      <c r="I145" s="68" t="s">
        <v>398</v>
      </c>
      <c r="J145" s="76" t="s">
        <v>398</v>
      </c>
      <c r="K145" s="77" t="s">
        <v>398</v>
      </c>
      <c r="L145" s="299"/>
      <c r="M145" s="299"/>
      <c r="N145" s="299"/>
      <c r="O145" s="65" t="s">
        <v>398</v>
      </c>
      <c r="P145" s="193"/>
      <c r="Q145" s="67"/>
      <c r="R145" s="71" t="s">
        <v>398</v>
      </c>
      <c r="S145" s="72" t="s">
        <v>236</v>
      </c>
      <c r="T145" s="73" t="s">
        <v>398</v>
      </c>
      <c r="U145" s="312" t="s">
        <v>398</v>
      </c>
      <c r="V145" s="312"/>
      <c r="W145" s="312"/>
      <c r="X145" s="298" t="s">
        <v>398</v>
      </c>
      <c r="Y145" s="298"/>
      <c r="Z145" s="298"/>
      <c r="AA145" s="280"/>
      <c r="AB145" s="291"/>
      <c r="AC145" s="282" t="s">
        <v>398</v>
      </c>
      <c r="AD145" s="283"/>
      <c r="AE145" s="284" t="s">
        <v>398</v>
      </c>
      <c r="AF145" s="285"/>
      <c r="AM145" s="280"/>
      <c r="AN145" s="286"/>
      <c r="AO145" s="282" t="s">
        <v>398</v>
      </c>
      <c r="AP145" s="283"/>
      <c r="AQ145" s="284" t="s">
        <v>398</v>
      </c>
      <c r="AR145" s="283"/>
    </row>
    <row r="146" spans="2:52" ht="23.1" customHeight="1">
      <c r="B146" s="2" t="s">
        <v>102</v>
      </c>
      <c r="C146" s="128" t="s">
        <v>494</v>
      </c>
      <c r="D146" s="127" t="s">
        <v>495</v>
      </c>
      <c r="E146" s="9" t="s">
        <v>333</v>
      </c>
      <c r="F146" s="68" t="s">
        <v>398</v>
      </c>
      <c r="G146" s="76" t="s">
        <v>398</v>
      </c>
      <c r="H146" s="77" t="s">
        <v>398</v>
      </c>
      <c r="I146" s="65" t="s">
        <v>398</v>
      </c>
      <c r="J146" s="78" t="s">
        <v>398</v>
      </c>
      <c r="K146" s="73" t="s">
        <v>398</v>
      </c>
      <c r="L146" s="65" t="s">
        <v>398</v>
      </c>
      <c r="M146" s="78" t="s">
        <v>398</v>
      </c>
      <c r="N146" s="78" t="s">
        <v>398</v>
      </c>
      <c r="O146" s="299"/>
      <c r="P146" s="299"/>
      <c r="Q146" s="299"/>
      <c r="R146" s="79" t="s">
        <v>398</v>
      </c>
      <c r="S146" s="80" t="s">
        <v>236</v>
      </c>
      <c r="T146" s="81" t="s">
        <v>398</v>
      </c>
      <c r="U146" s="313" t="s">
        <v>398</v>
      </c>
      <c r="V146" s="313"/>
      <c r="W146" s="313"/>
      <c r="X146" s="298" t="s">
        <v>398</v>
      </c>
      <c r="Y146" s="298"/>
      <c r="Z146" s="298"/>
      <c r="AC146" s="277" t="s">
        <v>223</v>
      </c>
      <c r="AD146" s="278"/>
      <c r="AE146" s="278"/>
      <c r="AF146" s="279"/>
      <c r="AG146" s="4"/>
      <c r="AH146" s="4"/>
      <c r="AI146" s="4"/>
      <c r="AJ146" s="4"/>
      <c r="AK146" s="1"/>
      <c r="AL146" s="1"/>
      <c r="AM146" s="1"/>
      <c r="AN146" s="8"/>
      <c r="AO146" s="6"/>
      <c r="AP146" s="290"/>
      <c r="AQ146" s="290"/>
      <c r="AR146" s="301"/>
    </row>
    <row r="147" spans="2:52" ht="23.1" customHeight="1">
      <c r="B147" s="60" t="s">
        <v>274</v>
      </c>
      <c r="C147" s="302" t="s">
        <v>287</v>
      </c>
      <c r="D147" s="303"/>
      <c r="E147" s="304"/>
      <c r="F147" s="274" t="s">
        <v>625</v>
      </c>
      <c r="G147" s="274"/>
      <c r="H147" s="274"/>
      <c r="I147" s="274" t="s">
        <v>35</v>
      </c>
      <c r="J147" s="274"/>
      <c r="K147" s="274"/>
      <c r="L147" s="274" t="s">
        <v>132</v>
      </c>
      <c r="M147" s="274"/>
      <c r="N147" s="274"/>
      <c r="O147" s="274" t="s">
        <v>233</v>
      </c>
      <c r="P147" s="274"/>
      <c r="Q147" s="274"/>
      <c r="R147" s="300" t="s">
        <v>234</v>
      </c>
      <c r="S147" s="300"/>
      <c r="T147" s="300"/>
      <c r="U147" s="274" t="s">
        <v>235</v>
      </c>
      <c r="V147" s="274"/>
      <c r="W147" s="274"/>
      <c r="X147" s="209"/>
      <c r="Y147" s="209"/>
      <c r="Z147" s="209"/>
      <c r="AA147" s="280"/>
      <c r="AB147" s="291"/>
      <c r="AC147" s="282" t="s">
        <v>398</v>
      </c>
      <c r="AD147" s="283"/>
      <c r="AE147" s="284" t="s">
        <v>398</v>
      </c>
      <c r="AF147" s="285"/>
      <c r="AI147" s="292"/>
      <c r="AJ147" s="293"/>
      <c r="AK147" s="282" t="s">
        <v>398</v>
      </c>
      <c r="AL147" s="283"/>
      <c r="AM147" s="284" t="s">
        <v>398</v>
      </c>
      <c r="AN147" s="285"/>
      <c r="AQ147" s="207"/>
      <c r="AR147" s="53"/>
    </row>
    <row r="148" spans="2:52" ht="23.1" customHeight="1">
      <c r="B148" s="2" t="s">
        <v>289</v>
      </c>
      <c r="C148" s="128" t="s">
        <v>492</v>
      </c>
      <c r="D148" s="127" t="s">
        <v>493</v>
      </c>
      <c r="E148" s="9" t="s">
        <v>124</v>
      </c>
      <c r="F148" s="296"/>
      <c r="G148" s="296"/>
      <c r="H148" s="296"/>
      <c r="I148" s="82" t="s">
        <v>398</v>
      </c>
      <c r="J148" s="83"/>
      <c r="K148" s="84"/>
      <c r="L148" s="74" t="s">
        <v>398</v>
      </c>
      <c r="M148" s="83"/>
      <c r="N148" s="84"/>
      <c r="O148" s="85" t="s">
        <v>398</v>
      </c>
      <c r="P148" s="72" t="s">
        <v>236</v>
      </c>
      <c r="Q148" s="86" t="s">
        <v>398</v>
      </c>
      <c r="R148" s="297" t="s">
        <v>398</v>
      </c>
      <c r="S148" s="297"/>
      <c r="T148" s="297"/>
      <c r="U148" s="298" t="s">
        <v>398</v>
      </c>
      <c r="V148" s="298"/>
      <c r="W148" s="298"/>
      <c r="X148" s="209"/>
      <c r="Y148" s="209"/>
      <c r="Z148" s="209"/>
      <c r="AC148" s="277" t="s">
        <v>37</v>
      </c>
      <c r="AD148" s="278"/>
      <c r="AE148" s="278"/>
      <c r="AF148" s="279"/>
      <c r="AG148" s="4"/>
      <c r="AH148" s="4"/>
      <c r="AI148" s="4"/>
      <c r="AJ148" s="5"/>
      <c r="AK148" s="6"/>
      <c r="AL148" s="290"/>
      <c r="AM148" s="290"/>
      <c r="AN148" s="295"/>
      <c r="AQ148" s="207"/>
      <c r="AR148" s="197"/>
    </row>
    <row r="149" spans="2:52" ht="23.1" customHeight="1">
      <c r="B149" s="2" t="s">
        <v>35</v>
      </c>
      <c r="C149" s="128" t="s">
        <v>329</v>
      </c>
      <c r="D149" s="127" t="s">
        <v>330</v>
      </c>
      <c r="E149" s="9" t="s">
        <v>475</v>
      </c>
      <c r="F149" s="87" t="s">
        <v>398</v>
      </c>
      <c r="G149" s="199" t="s">
        <v>398</v>
      </c>
      <c r="H149" s="199" t="s">
        <v>398</v>
      </c>
      <c r="I149" s="299"/>
      <c r="J149" s="299"/>
      <c r="K149" s="299"/>
      <c r="L149" s="65" t="s">
        <v>398</v>
      </c>
      <c r="M149" s="193"/>
      <c r="N149" s="67"/>
      <c r="O149" s="71" t="s">
        <v>398</v>
      </c>
      <c r="P149" s="72" t="s">
        <v>236</v>
      </c>
      <c r="Q149" s="73" t="s">
        <v>398</v>
      </c>
      <c r="R149" s="297" t="s">
        <v>398</v>
      </c>
      <c r="S149" s="297"/>
      <c r="T149" s="297"/>
      <c r="U149" s="298" t="s">
        <v>398</v>
      </c>
      <c r="V149" s="298"/>
      <c r="W149" s="298"/>
      <c r="X149" s="209"/>
      <c r="Y149" s="209"/>
      <c r="Z149" s="209"/>
      <c r="AA149" s="280"/>
      <c r="AB149" s="291"/>
      <c r="AC149" s="282" t="s">
        <v>398</v>
      </c>
      <c r="AD149" s="283"/>
      <c r="AE149" s="284" t="s">
        <v>398</v>
      </c>
      <c r="AF149" s="285"/>
      <c r="AQ149" s="280"/>
      <c r="AR149" s="286"/>
      <c r="AS149" s="284" t="s">
        <v>398</v>
      </c>
      <c r="AT149" s="283"/>
      <c r="AU149" s="284" t="s">
        <v>398</v>
      </c>
      <c r="AV149" s="283"/>
    </row>
    <row r="150" spans="2:52" ht="23.1" customHeight="1">
      <c r="B150" s="2" t="s">
        <v>132</v>
      </c>
      <c r="C150" s="128" t="s">
        <v>299</v>
      </c>
      <c r="D150" s="127" t="s">
        <v>385</v>
      </c>
      <c r="E150" s="9" t="s">
        <v>380</v>
      </c>
      <c r="F150" s="65" t="s">
        <v>398</v>
      </c>
      <c r="G150" s="78" t="s">
        <v>398</v>
      </c>
      <c r="H150" s="73" t="s">
        <v>398</v>
      </c>
      <c r="I150" s="65" t="s">
        <v>398</v>
      </c>
      <c r="J150" s="78" t="s">
        <v>398</v>
      </c>
      <c r="K150" s="73" t="s">
        <v>398</v>
      </c>
      <c r="L150" s="299"/>
      <c r="M150" s="299"/>
      <c r="N150" s="299"/>
      <c r="O150" s="71" t="s">
        <v>398</v>
      </c>
      <c r="P150" s="88" t="s">
        <v>236</v>
      </c>
      <c r="Q150" s="73" t="s">
        <v>398</v>
      </c>
      <c r="R150" s="297" t="s">
        <v>398</v>
      </c>
      <c r="S150" s="297"/>
      <c r="T150" s="297"/>
      <c r="U150" s="298" t="s">
        <v>398</v>
      </c>
      <c r="V150" s="298"/>
      <c r="W150" s="298"/>
      <c r="X150" s="209"/>
      <c r="Y150" s="209"/>
      <c r="Z150" s="209"/>
      <c r="AC150" s="277" t="s">
        <v>278</v>
      </c>
      <c r="AD150" s="278"/>
      <c r="AE150" s="278"/>
      <c r="AF150" s="279"/>
      <c r="AG150" s="4"/>
      <c r="AH150" s="4"/>
      <c r="AI150" s="4"/>
      <c r="AJ150" s="4"/>
      <c r="AK150" s="207"/>
      <c r="AL150" s="207"/>
      <c r="AM150" s="207"/>
      <c r="AN150" s="191"/>
      <c r="AQ150" s="207"/>
      <c r="AR150" s="53"/>
      <c r="AT150" s="290"/>
      <c r="AU150" s="290"/>
      <c r="AV150" s="7"/>
    </row>
    <row r="151" spans="2:52" ht="23.1" customHeight="1">
      <c r="B151" s="60" t="s">
        <v>274</v>
      </c>
      <c r="C151" s="302" t="s">
        <v>69</v>
      </c>
      <c r="D151" s="303"/>
      <c r="E151" s="304"/>
      <c r="F151" s="274" t="s">
        <v>611</v>
      </c>
      <c r="G151" s="274"/>
      <c r="H151" s="274"/>
      <c r="I151" s="274" t="s">
        <v>34</v>
      </c>
      <c r="J151" s="274"/>
      <c r="K151" s="274"/>
      <c r="L151" s="274" t="s">
        <v>103</v>
      </c>
      <c r="M151" s="274"/>
      <c r="N151" s="274"/>
      <c r="O151" s="274" t="s">
        <v>233</v>
      </c>
      <c r="P151" s="274"/>
      <c r="Q151" s="274"/>
      <c r="R151" s="300" t="s">
        <v>234</v>
      </c>
      <c r="S151" s="300"/>
      <c r="T151" s="300"/>
      <c r="U151" s="274" t="s">
        <v>235</v>
      </c>
      <c r="V151" s="274"/>
      <c r="W151" s="274"/>
      <c r="X151" s="209"/>
      <c r="Y151" s="209"/>
      <c r="Z151" s="209"/>
      <c r="AA151" s="280"/>
      <c r="AB151" s="291"/>
      <c r="AC151" s="282" t="s">
        <v>398</v>
      </c>
      <c r="AD151" s="283"/>
      <c r="AE151" s="284" t="s">
        <v>398</v>
      </c>
      <c r="AF151" s="285"/>
      <c r="AG151" s="209"/>
      <c r="AH151" s="209"/>
      <c r="AI151" s="292"/>
      <c r="AJ151" s="293"/>
      <c r="AK151" s="282" t="s">
        <v>398</v>
      </c>
      <c r="AL151" s="283"/>
      <c r="AM151" s="284" t="s">
        <v>398</v>
      </c>
      <c r="AN151" s="283"/>
      <c r="AQ151" s="207"/>
      <c r="AR151" s="53"/>
      <c r="AV151" s="8"/>
    </row>
    <row r="152" spans="2:52" ht="23.1" customHeight="1">
      <c r="B152" s="2" t="s">
        <v>240</v>
      </c>
      <c r="C152" s="128" t="s">
        <v>23</v>
      </c>
      <c r="D152" s="127" t="s">
        <v>24</v>
      </c>
      <c r="E152" s="9" t="s">
        <v>375</v>
      </c>
      <c r="F152" s="296"/>
      <c r="G152" s="296"/>
      <c r="H152" s="296"/>
      <c r="I152" s="82" t="s">
        <v>398</v>
      </c>
      <c r="J152" s="83"/>
      <c r="K152" s="84"/>
      <c r="L152" s="74" t="s">
        <v>398</v>
      </c>
      <c r="M152" s="83"/>
      <c r="N152" s="84"/>
      <c r="O152" s="85" t="s">
        <v>398</v>
      </c>
      <c r="P152" s="72" t="s">
        <v>236</v>
      </c>
      <c r="Q152" s="86" t="s">
        <v>398</v>
      </c>
      <c r="R152" s="297" t="s">
        <v>398</v>
      </c>
      <c r="S152" s="297"/>
      <c r="T152" s="297"/>
      <c r="U152" s="298" t="s">
        <v>398</v>
      </c>
      <c r="V152" s="298"/>
      <c r="W152" s="298"/>
      <c r="X152" s="209"/>
      <c r="Y152" s="209"/>
      <c r="Z152" s="209"/>
      <c r="AC152" s="277" t="s">
        <v>50</v>
      </c>
      <c r="AD152" s="278"/>
      <c r="AE152" s="278"/>
      <c r="AF152" s="279"/>
      <c r="AG152" s="4"/>
      <c r="AH152" s="4"/>
      <c r="AI152" s="4"/>
      <c r="AJ152" s="204"/>
      <c r="AK152" s="195"/>
      <c r="AL152" s="290"/>
      <c r="AM152" s="290"/>
      <c r="AN152" s="301"/>
      <c r="AQ152" s="207"/>
      <c r="AR152" s="53"/>
      <c r="AV152" s="197"/>
    </row>
    <row r="153" spans="2:52" ht="23.1" customHeight="1">
      <c r="B153" s="2" t="s">
        <v>34</v>
      </c>
      <c r="C153" s="128" t="s">
        <v>557</v>
      </c>
      <c r="D153" s="127" t="s">
        <v>724</v>
      </c>
      <c r="E153" s="9" t="s">
        <v>371</v>
      </c>
      <c r="F153" s="87" t="s">
        <v>398</v>
      </c>
      <c r="G153" s="199" t="s">
        <v>398</v>
      </c>
      <c r="H153" s="199" t="s">
        <v>398</v>
      </c>
      <c r="I153" s="299"/>
      <c r="J153" s="299"/>
      <c r="K153" s="299"/>
      <c r="L153" s="65" t="s">
        <v>398</v>
      </c>
      <c r="M153" s="193"/>
      <c r="N153" s="67"/>
      <c r="O153" s="71" t="s">
        <v>398</v>
      </c>
      <c r="P153" s="72" t="s">
        <v>236</v>
      </c>
      <c r="Q153" s="73" t="s">
        <v>398</v>
      </c>
      <c r="R153" s="297" t="s">
        <v>398</v>
      </c>
      <c r="S153" s="297"/>
      <c r="T153" s="297"/>
      <c r="U153" s="298" t="s">
        <v>398</v>
      </c>
      <c r="V153" s="298"/>
      <c r="W153" s="298"/>
      <c r="X153" s="209"/>
      <c r="Y153" s="209"/>
      <c r="Z153" s="209"/>
      <c r="AA153" s="280"/>
      <c r="AB153" s="291"/>
      <c r="AC153" s="282" t="s">
        <v>398</v>
      </c>
      <c r="AD153" s="283"/>
      <c r="AE153" s="284" t="s">
        <v>398</v>
      </c>
      <c r="AF153" s="285"/>
      <c r="AG153" s="209"/>
      <c r="AH153" s="209"/>
      <c r="AI153" s="209"/>
      <c r="AJ153" s="209"/>
      <c r="AK153" s="209"/>
      <c r="AL153" s="209"/>
      <c r="AM153" s="280"/>
      <c r="AN153" s="286"/>
      <c r="AO153" s="282" t="s">
        <v>398</v>
      </c>
      <c r="AP153" s="283"/>
      <c r="AQ153" s="284" t="s">
        <v>398</v>
      </c>
      <c r="AR153" s="285"/>
      <c r="AV153" s="197"/>
    </row>
    <row r="154" spans="2:52" ht="23.1" customHeight="1">
      <c r="B154" s="2" t="s">
        <v>103</v>
      </c>
      <c r="C154" s="128" t="s">
        <v>725</v>
      </c>
      <c r="D154" s="127" t="s">
        <v>726</v>
      </c>
      <c r="E154" s="9" t="s">
        <v>526</v>
      </c>
      <c r="F154" s="65" t="s">
        <v>398</v>
      </c>
      <c r="G154" s="78" t="s">
        <v>398</v>
      </c>
      <c r="H154" s="73" t="s">
        <v>398</v>
      </c>
      <c r="I154" s="65" t="s">
        <v>398</v>
      </c>
      <c r="J154" s="78" t="s">
        <v>398</v>
      </c>
      <c r="K154" s="73" t="s">
        <v>398</v>
      </c>
      <c r="L154" s="299"/>
      <c r="M154" s="299"/>
      <c r="N154" s="299"/>
      <c r="O154" s="71" t="s">
        <v>398</v>
      </c>
      <c r="P154" s="88" t="s">
        <v>236</v>
      </c>
      <c r="Q154" s="73" t="s">
        <v>398</v>
      </c>
      <c r="R154" s="297" t="s">
        <v>398</v>
      </c>
      <c r="S154" s="297"/>
      <c r="T154" s="297"/>
      <c r="U154" s="298" t="s">
        <v>398</v>
      </c>
      <c r="V154" s="298"/>
      <c r="W154" s="298"/>
      <c r="X154" s="209"/>
      <c r="Y154" s="209"/>
      <c r="Z154" s="209"/>
      <c r="AC154" s="277" t="s">
        <v>51</v>
      </c>
      <c r="AD154" s="278"/>
      <c r="AE154" s="278"/>
      <c r="AF154" s="279"/>
      <c r="AG154" s="4"/>
      <c r="AH154" s="4"/>
      <c r="AI154" s="4"/>
      <c r="AJ154" s="4"/>
      <c r="AK154" s="207"/>
      <c r="AL154" s="207"/>
      <c r="AM154" s="1"/>
      <c r="AN154" s="8"/>
      <c r="AO154" s="6"/>
      <c r="AP154" s="290"/>
      <c r="AQ154" s="290"/>
      <c r="AR154" s="295"/>
      <c r="AV154" s="197"/>
    </row>
    <row r="155" spans="2:52" ht="23.1" customHeight="1">
      <c r="B155" s="60" t="s">
        <v>274</v>
      </c>
      <c r="C155" s="302" t="s">
        <v>65</v>
      </c>
      <c r="D155" s="303"/>
      <c r="E155" s="304"/>
      <c r="F155" s="274" t="s">
        <v>623</v>
      </c>
      <c r="G155" s="274"/>
      <c r="H155" s="274"/>
      <c r="I155" s="274" t="s">
        <v>36</v>
      </c>
      <c r="J155" s="274"/>
      <c r="K155" s="274"/>
      <c r="L155" s="274" t="s">
        <v>104</v>
      </c>
      <c r="M155" s="274"/>
      <c r="N155" s="274"/>
      <c r="O155" s="274" t="s">
        <v>233</v>
      </c>
      <c r="P155" s="274"/>
      <c r="Q155" s="274"/>
      <c r="R155" s="300" t="s">
        <v>234</v>
      </c>
      <c r="S155" s="300"/>
      <c r="T155" s="300"/>
      <c r="U155" s="274" t="s">
        <v>235</v>
      </c>
      <c r="V155" s="274"/>
      <c r="W155" s="274"/>
      <c r="X155" s="209"/>
      <c r="Y155" s="209"/>
      <c r="Z155" s="209"/>
      <c r="AA155" s="280"/>
      <c r="AB155" s="291"/>
      <c r="AC155" s="282" t="s">
        <v>398</v>
      </c>
      <c r="AD155" s="283"/>
      <c r="AE155" s="284" t="s">
        <v>398</v>
      </c>
      <c r="AF155" s="285"/>
      <c r="AG155" s="209"/>
      <c r="AH155" s="209"/>
      <c r="AI155" s="292"/>
      <c r="AJ155" s="293"/>
      <c r="AK155" s="282" t="s">
        <v>398</v>
      </c>
      <c r="AL155" s="283"/>
      <c r="AM155" s="284" t="s">
        <v>398</v>
      </c>
      <c r="AN155" s="285"/>
      <c r="AV155" s="197"/>
    </row>
    <row r="156" spans="2:52" ht="23.1" customHeight="1">
      <c r="B156" s="2" t="s">
        <v>59</v>
      </c>
      <c r="C156" s="128" t="s">
        <v>381</v>
      </c>
      <c r="D156" s="127" t="s">
        <v>382</v>
      </c>
      <c r="E156" s="9" t="s">
        <v>333</v>
      </c>
      <c r="F156" s="296"/>
      <c r="G156" s="296"/>
      <c r="H156" s="296"/>
      <c r="I156" s="82" t="s">
        <v>398</v>
      </c>
      <c r="J156" s="83"/>
      <c r="K156" s="84"/>
      <c r="L156" s="74" t="s">
        <v>398</v>
      </c>
      <c r="M156" s="83"/>
      <c r="N156" s="84"/>
      <c r="O156" s="85" t="s">
        <v>398</v>
      </c>
      <c r="P156" s="72" t="s">
        <v>236</v>
      </c>
      <c r="Q156" s="86" t="s">
        <v>398</v>
      </c>
      <c r="R156" s="297" t="s">
        <v>398</v>
      </c>
      <c r="S156" s="297"/>
      <c r="T156" s="297"/>
      <c r="U156" s="298" t="s">
        <v>398</v>
      </c>
      <c r="V156" s="298"/>
      <c r="W156" s="298"/>
      <c r="X156" s="209"/>
      <c r="Y156" s="209"/>
      <c r="Z156" s="209"/>
      <c r="AC156" s="277" t="s">
        <v>52</v>
      </c>
      <c r="AD156" s="278"/>
      <c r="AE156" s="278"/>
      <c r="AF156" s="279"/>
      <c r="AG156" s="4"/>
      <c r="AH156" s="4"/>
      <c r="AI156" s="4"/>
      <c r="AJ156" s="204"/>
      <c r="AK156" s="195"/>
      <c r="AL156" s="290"/>
      <c r="AM156" s="290"/>
      <c r="AN156" s="295"/>
      <c r="AV156" s="8"/>
    </row>
    <row r="157" spans="2:52" ht="23.1" customHeight="1">
      <c r="B157" s="2" t="s">
        <v>36</v>
      </c>
      <c r="C157" s="128" t="s">
        <v>727</v>
      </c>
      <c r="D157" s="127" t="s">
        <v>490</v>
      </c>
      <c r="E157" s="9" t="s">
        <v>491</v>
      </c>
      <c r="F157" s="87" t="s">
        <v>398</v>
      </c>
      <c r="G157" s="199" t="s">
        <v>398</v>
      </c>
      <c r="H157" s="199" t="s">
        <v>398</v>
      </c>
      <c r="I157" s="299"/>
      <c r="J157" s="299"/>
      <c r="K157" s="299"/>
      <c r="L157" s="65" t="s">
        <v>398</v>
      </c>
      <c r="M157" s="193"/>
      <c r="N157" s="67"/>
      <c r="O157" s="71" t="s">
        <v>398</v>
      </c>
      <c r="P157" s="72" t="s">
        <v>236</v>
      </c>
      <c r="Q157" s="73" t="s">
        <v>398</v>
      </c>
      <c r="R157" s="297" t="s">
        <v>398</v>
      </c>
      <c r="S157" s="297"/>
      <c r="T157" s="297"/>
      <c r="U157" s="298" t="s">
        <v>398</v>
      </c>
      <c r="V157" s="298"/>
      <c r="W157" s="298"/>
      <c r="X157" s="209"/>
      <c r="Y157" s="209"/>
      <c r="Z157" s="209"/>
      <c r="AA157" s="280"/>
      <c r="AB157" s="291"/>
      <c r="AC157" s="282" t="s">
        <v>398</v>
      </c>
      <c r="AD157" s="283"/>
      <c r="AE157" s="284" t="s">
        <v>398</v>
      </c>
      <c r="AF157" s="285"/>
      <c r="AU157" s="280"/>
      <c r="AV157" s="286"/>
      <c r="AW157" s="282" t="s">
        <v>398</v>
      </c>
      <c r="AX157" s="283"/>
      <c r="AY157" s="284" t="s">
        <v>398</v>
      </c>
      <c r="AZ157" s="283"/>
    </row>
    <row r="158" spans="2:52" ht="23.1" customHeight="1">
      <c r="B158" s="2" t="s">
        <v>104</v>
      </c>
      <c r="C158" s="128" t="s">
        <v>165</v>
      </c>
      <c r="D158" s="127" t="s">
        <v>728</v>
      </c>
      <c r="E158" s="9" t="s">
        <v>672</v>
      </c>
      <c r="F158" s="65" t="s">
        <v>398</v>
      </c>
      <c r="G158" s="78" t="s">
        <v>398</v>
      </c>
      <c r="H158" s="73" t="s">
        <v>398</v>
      </c>
      <c r="I158" s="65" t="s">
        <v>398</v>
      </c>
      <c r="J158" s="78" t="s">
        <v>398</v>
      </c>
      <c r="K158" s="73" t="s">
        <v>398</v>
      </c>
      <c r="L158" s="299"/>
      <c r="M158" s="299"/>
      <c r="N158" s="299"/>
      <c r="O158" s="71" t="s">
        <v>398</v>
      </c>
      <c r="P158" s="88" t="s">
        <v>236</v>
      </c>
      <c r="Q158" s="73" t="s">
        <v>398</v>
      </c>
      <c r="R158" s="297" t="s">
        <v>398</v>
      </c>
      <c r="S158" s="297"/>
      <c r="T158" s="297"/>
      <c r="U158" s="298" t="s">
        <v>398</v>
      </c>
      <c r="V158" s="298"/>
      <c r="W158" s="298"/>
      <c r="X158" s="209"/>
      <c r="Y158" s="209"/>
      <c r="Z158" s="209"/>
      <c r="AC158" s="277" t="s">
        <v>209</v>
      </c>
      <c r="AD158" s="278"/>
      <c r="AE158" s="278"/>
      <c r="AF158" s="279"/>
      <c r="AG158" s="4"/>
      <c r="AH158" s="4"/>
      <c r="AI158" s="4"/>
      <c r="AJ158" s="4"/>
      <c r="AK158" s="207"/>
      <c r="AL158" s="207"/>
      <c r="AM158" s="207"/>
      <c r="AN158" s="191"/>
      <c r="AO158" s="209"/>
      <c r="AQ158" s="209"/>
      <c r="AV158" s="8"/>
      <c r="AX158" s="290"/>
      <c r="AY158" s="290"/>
    </row>
    <row r="159" spans="2:52" ht="23.1" customHeight="1">
      <c r="B159" s="60" t="s">
        <v>274</v>
      </c>
      <c r="C159" s="302" t="s">
        <v>163</v>
      </c>
      <c r="D159" s="303"/>
      <c r="E159" s="304"/>
      <c r="F159" s="274" t="s">
        <v>624</v>
      </c>
      <c r="G159" s="274"/>
      <c r="H159" s="274"/>
      <c r="I159" s="274" t="s">
        <v>303</v>
      </c>
      <c r="J159" s="274"/>
      <c r="K159" s="274"/>
      <c r="L159" s="274" t="s">
        <v>302</v>
      </c>
      <c r="M159" s="274"/>
      <c r="N159" s="274"/>
      <c r="O159" s="274" t="s">
        <v>233</v>
      </c>
      <c r="P159" s="274"/>
      <c r="Q159" s="274"/>
      <c r="R159" s="300" t="s">
        <v>234</v>
      </c>
      <c r="S159" s="300"/>
      <c r="T159" s="300"/>
      <c r="U159" s="274" t="s">
        <v>235</v>
      </c>
      <c r="V159" s="274"/>
      <c r="W159" s="274"/>
      <c r="X159" s="209"/>
      <c r="Y159" s="209"/>
      <c r="Z159" s="209"/>
      <c r="AA159" s="280"/>
      <c r="AB159" s="291"/>
      <c r="AC159" s="282" t="s">
        <v>398</v>
      </c>
      <c r="AD159" s="283"/>
      <c r="AE159" s="284" t="s">
        <v>398</v>
      </c>
      <c r="AF159" s="285"/>
      <c r="AG159" s="209"/>
      <c r="AH159" s="209"/>
      <c r="AI159" s="292"/>
      <c r="AJ159" s="293"/>
      <c r="AK159" s="282" t="s">
        <v>398</v>
      </c>
      <c r="AL159" s="283"/>
      <c r="AM159" s="284" t="s">
        <v>398</v>
      </c>
      <c r="AN159" s="283"/>
      <c r="AO159" s="209"/>
      <c r="AQ159" s="209"/>
      <c r="AV159" s="8"/>
    </row>
    <row r="160" spans="2:52" ht="23.1" customHeight="1">
      <c r="B160" s="2" t="s">
        <v>248</v>
      </c>
      <c r="C160" s="128" t="s">
        <v>729</v>
      </c>
      <c r="D160" s="127" t="s">
        <v>730</v>
      </c>
      <c r="E160" s="9" t="s">
        <v>677</v>
      </c>
      <c r="F160" s="296"/>
      <c r="G160" s="296"/>
      <c r="H160" s="296"/>
      <c r="I160" s="82" t="s">
        <v>398</v>
      </c>
      <c r="J160" s="83"/>
      <c r="K160" s="84"/>
      <c r="L160" s="74" t="s">
        <v>398</v>
      </c>
      <c r="M160" s="83"/>
      <c r="N160" s="84"/>
      <c r="O160" s="85" t="s">
        <v>398</v>
      </c>
      <c r="P160" s="72" t="s">
        <v>236</v>
      </c>
      <c r="Q160" s="86" t="s">
        <v>398</v>
      </c>
      <c r="R160" s="297" t="s">
        <v>398</v>
      </c>
      <c r="S160" s="297"/>
      <c r="T160" s="297"/>
      <c r="U160" s="298" t="s">
        <v>398</v>
      </c>
      <c r="V160" s="298"/>
      <c r="W160" s="298"/>
      <c r="X160" s="209"/>
      <c r="Y160" s="209"/>
      <c r="Z160" s="209"/>
      <c r="AC160" s="277" t="s">
        <v>33</v>
      </c>
      <c r="AD160" s="278"/>
      <c r="AE160" s="278"/>
      <c r="AF160" s="279"/>
      <c r="AG160" s="4"/>
      <c r="AH160" s="4"/>
      <c r="AI160" s="4"/>
      <c r="AJ160" s="204"/>
      <c r="AK160" s="195"/>
      <c r="AL160" s="290"/>
      <c r="AM160" s="290"/>
      <c r="AN160" s="301"/>
      <c r="AO160" s="209"/>
      <c r="AQ160" s="209"/>
      <c r="AV160" s="197"/>
    </row>
    <row r="161" spans="2:56" ht="23.1" customHeight="1">
      <c r="B161" s="2" t="s">
        <v>303</v>
      </c>
      <c r="C161" s="128" t="s">
        <v>336</v>
      </c>
      <c r="D161" s="127" t="s">
        <v>337</v>
      </c>
      <c r="E161" s="9" t="s">
        <v>338</v>
      </c>
      <c r="F161" s="87" t="s">
        <v>398</v>
      </c>
      <c r="G161" s="199" t="s">
        <v>398</v>
      </c>
      <c r="H161" s="199" t="s">
        <v>398</v>
      </c>
      <c r="I161" s="299"/>
      <c r="J161" s="299"/>
      <c r="K161" s="299"/>
      <c r="L161" s="65" t="s">
        <v>398</v>
      </c>
      <c r="M161" s="193"/>
      <c r="N161" s="67"/>
      <c r="O161" s="71" t="s">
        <v>398</v>
      </c>
      <c r="P161" s="72" t="s">
        <v>236</v>
      </c>
      <c r="Q161" s="73" t="s">
        <v>398</v>
      </c>
      <c r="R161" s="297" t="s">
        <v>398</v>
      </c>
      <c r="S161" s="297"/>
      <c r="T161" s="297"/>
      <c r="U161" s="298" t="s">
        <v>398</v>
      </c>
      <c r="V161" s="298"/>
      <c r="W161" s="298"/>
      <c r="X161" s="209"/>
      <c r="Y161" s="209"/>
      <c r="Z161" s="209"/>
      <c r="AA161" s="280"/>
      <c r="AB161" s="291"/>
      <c r="AC161" s="282" t="s">
        <v>398</v>
      </c>
      <c r="AD161" s="283"/>
      <c r="AE161" s="284" t="s">
        <v>398</v>
      </c>
      <c r="AF161" s="285"/>
      <c r="AG161" s="209"/>
      <c r="AH161" s="209"/>
      <c r="AI161" s="209"/>
      <c r="AJ161" s="209"/>
      <c r="AK161" s="209"/>
      <c r="AL161" s="209"/>
      <c r="AM161" s="280"/>
      <c r="AN161" s="286"/>
      <c r="AO161" s="282" t="s">
        <v>398</v>
      </c>
      <c r="AP161" s="283"/>
      <c r="AQ161" s="284" t="s">
        <v>398</v>
      </c>
      <c r="AR161" s="283"/>
      <c r="AV161" s="197"/>
    </row>
    <row r="162" spans="2:56" ht="23.1" customHeight="1">
      <c r="B162" s="2" t="s">
        <v>302</v>
      </c>
      <c r="C162" s="128" t="s">
        <v>731</v>
      </c>
      <c r="D162" s="127" t="s">
        <v>732</v>
      </c>
      <c r="E162" s="9" t="s">
        <v>511</v>
      </c>
      <c r="F162" s="65" t="s">
        <v>398</v>
      </c>
      <c r="G162" s="78" t="s">
        <v>398</v>
      </c>
      <c r="H162" s="73" t="s">
        <v>398</v>
      </c>
      <c r="I162" s="65" t="s">
        <v>398</v>
      </c>
      <c r="J162" s="78" t="s">
        <v>398</v>
      </c>
      <c r="K162" s="73" t="s">
        <v>398</v>
      </c>
      <c r="L162" s="299"/>
      <c r="M162" s="299"/>
      <c r="N162" s="299"/>
      <c r="O162" s="71" t="s">
        <v>398</v>
      </c>
      <c r="P162" s="88" t="s">
        <v>236</v>
      </c>
      <c r="Q162" s="73" t="s">
        <v>398</v>
      </c>
      <c r="R162" s="297" t="s">
        <v>398</v>
      </c>
      <c r="S162" s="297"/>
      <c r="T162" s="297"/>
      <c r="U162" s="298" t="s">
        <v>398</v>
      </c>
      <c r="V162" s="298"/>
      <c r="W162" s="298"/>
      <c r="X162" s="209"/>
      <c r="Y162" s="209"/>
      <c r="Z162" s="209"/>
      <c r="AC162" s="277" t="s">
        <v>174</v>
      </c>
      <c r="AD162" s="278"/>
      <c r="AE162" s="278"/>
      <c r="AF162" s="279"/>
      <c r="AG162" s="4"/>
      <c r="AH162" s="4"/>
      <c r="AI162" s="4"/>
      <c r="AJ162" s="4"/>
      <c r="AK162" s="207"/>
      <c r="AL162" s="207"/>
      <c r="AM162" s="207"/>
      <c r="AN162" s="197"/>
      <c r="AO162" s="195"/>
      <c r="AP162" s="290"/>
      <c r="AQ162" s="290"/>
      <c r="AR162" s="301"/>
      <c r="AV162" s="197"/>
    </row>
    <row r="163" spans="2:56" ht="23.1" customHeight="1">
      <c r="B163" s="60" t="s">
        <v>274</v>
      </c>
      <c r="C163" s="302" t="s">
        <v>311</v>
      </c>
      <c r="D163" s="303"/>
      <c r="E163" s="304"/>
      <c r="F163" s="274" t="s">
        <v>699</v>
      </c>
      <c r="G163" s="274"/>
      <c r="H163" s="274"/>
      <c r="I163" s="274" t="s">
        <v>290</v>
      </c>
      <c r="J163" s="274"/>
      <c r="K163" s="274"/>
      <c r="L163" s="274" t="s">
        <v>139</v>
      </c>
      <c r="M163" s="274"/>
      <c r="N163" s="274"/>
      <c r="O163" s="274" t="s">
        <v>233</v>
      </c>
      <c r="P163" s="274"/>
      <c r="Q163" s="274"/>
      <c r="R163" s="300" t="s">
        <v>234</v>
      </c>
      <c r="S163" s="300"/>
      <c r="T163" s="300"/>
      <c r="U163" s="274" t="s">
        <v>235</v>
      </c>
      <c r="V163" s="274"/>
      <c r="W163" s="274"/>
      <c r="AA163" s="280"/>
      <c r="AB163" s="291"/>
      <c r="AC163" s="282" t="s">
        <v>398</v>
      </c>
      <c r="AD163" s="283"/>
      <c r="AE163" s="284" t="s">
        <v>398</v>
      </c>
      <c r="AF163" s="285"/>
      <c r="AG163" s="209"/>
      <c r="AH163" s="209"/>
      <c r="AI163" s="292"/>
      <c r="AJ163" s="293"/>
      <c r="AK163" s="282" t="s">
        <v>398</v>
      </c>
      <c r="AL163" s="283"/>
      <c r="AM163" s="284" t="s">
        <v>398</v>
      </c>
      <c r="AN163" s="285"/>
      <c r="AO163" s="209"/>
      <c r="AQ163" s="207"/>
      <c r="AR163" s="53"/>
      <c r="AV163" s="197"/>
    </row>
    <row r="164" spans="2:56" ht="23.1" customHeight="1">
      <c r="B164" s="2" t="s">
        <v>312</v>
      </c>
      <c r="C164" s="128" t="s">
        <v>733</v>
      </c>
      <c r="D164" s="127" t="s">
        <v>734</v>
      </c>
      <c r="E164" s="9" t="s">
        <v>310</v>
      </c>
      <c r="F164" s="296"/>
      <c r="G164" s="296"/>
      <c r="H164" s="296"/>
      <c r="I164" s="82" t="s">
        <v>398</v>
      </c>
      <c r="J164" s="83"/>
      <c r="K164" s="84"/>
      <c r="L164" s="74" t="s">
        <v>398</v>
      </c>
      <c r="M164" s="83"/>
      <c r="N164" s="84"/>
      <c r="O164" s="85" t="s">
        <v>398</v>
      </c>
      <c r="P164" s="72" t="s">
        <v>236</v>
      </c>
      <c r="Q164" s="86" t="s">
        <v>398</v>
      </c>
      <c r="R164" s="297" t="s">
        <v>398</v>
      </c>
      <c r="S164" s="297"/>
      <c r="T164" s="297"/>
      <c r="U164" s="298" t="s">
        <v>398</v>
      </c>
      <c r="V164" s="298"/>
      <c r="W164" s="298"/>
      <c r="AC164" s="277" t="s">
        <v>192</v>
      </c>
      <c r="AD164" s="278"/>
      <c r="AE164" s="278"/>
      <c r="AF164" s="279"/>
      <c r="AG164" s="4"/>
      <c r="AH164" s="4"/>
      <c r="AI164" s="4"/>
      <c r="AJ164" s="204"/>
      <c r="AK164" s="195"/>
      <c r="AL164" s="290"/>
      <c r="AM164" s="290"/>
      <c r="AN164" s="295"/>
      <c r="AO164" s="209"/>
      <c r="AQ164" s="207"/>
      <c r="AR164" s="197"/>
      <c r="AV164" s="197"/>
    </row>
    <row r="165" spans="2:56" ht="23.1" customHeight="1">
      <c r="B165" s="2" t="s">
        <v>290</v>
      </c>
      <c r="C165" s="128" t="s">
        <v>479</v>
      </c>
      <c r="D165" s="127" t="s">
        <v>735</v>
      </c>
      <c r="E165" s="9" t="s">
        <v>481</v>
      </c>
      <c r="F165" s="87" t="s">
        <v>398</v>
      </c>
      <c r="G165" s="199" t="s">
        <v>398</v>
      </c>
      <c r="H165" s="199" t="s">
        <v>398</v>
      </c>
      <c r="I165" s="299"/>
      <c r="J165" s="299"/>
      <c r="K165" s="299"/>
      <c r="L165" s="65" t="s">
        <v>398</v>
      </c>
      <c r="M165" s="193"/>
      <c r="N165" s="67"/>
      <c r="O165" s="71" t="s">
        <v>398</v>
      </c>
      <c r="P165" s="72" t="s">
        <v>236</v>
      </c>
      <c r="Q165" s="73" t="s">
        <v>398</v>
      </c>
      <c r="R165" s="297" t="s">
        <v>398</v>
      </c>
      <c r="S165" s="297"/>
      <c r="T165" s="297"/>
      <c r="U165" s="298" t="s">
        <v>398</v>
      </c>
      <c r="V165" s="298"/>
      <c r="W165" s="298"/>
      <c r="AA165" s="280"/>
      <c r="AB165" s="281"/>
      <c r="AC165" s="282" t="s">
        <v>398</v>
      </c>
      <c r="AD165" s="283"/>
      <c r="AE165" s="284" t="s">
        <v>398</v>
      </c>
      <c r="AF165" s="285"/>
      <c r="AG165" s="209"/>
      <c r="AH165" s="209"/>
      <c r="AI165" s="209"/>
      <c r="AJ165" s="209"/>
      <c r="AK165" s="209"/>
      <c r="AL165" s="209"/>
      <c r="AM165" s="209"/>
      <c r="AN165" s="209"/>
      <c r="AO165" s="209"/>
      <c r="AQ165" s="280"/>
      <c r="AR165" s="286"/>
      <c r="AS165" s="282" t="s">
        <v>398</v>
      </c>
      <c r="AT165" s="283"/>
      <c r="AU165" s="284" t="s">
        <v>398</v>
      </c>
      <c r="AV165" s="285"/>
    </row>
    <row r="166" spans="2:56" ht="23.1" customHeight="1">
      <c r="B166" s="2" t="s">
        <v>139</v>
      </c>
      <c r="C166" s="128" t="s">
        <v>396</v>
      </c>
      <c r="D166" s="127" t="s">
        <v>397</v>
      </c>
      <c r="E166" s="9" t="s">
        <v>172</v>
      </c>
      <c r="F166" s="65" t="s">
        <v>398</v>
      </c>
      <c r="G166" s="78" t="s">
        <v>398</v>
      </c>
      <c r="H166" s="73" t="s">
        <v>398</v>
      </c>
      <c r="I166" s="65" t="s">
        <v>398</v>
      </c>
      <c r="J166" s="78" t="s">
        <v>398</v>
      </c>
      <c r="K166" s="73" t="s">
        <v>398</v>
      </c>
      <c r="L166" s="299"/>
      <c r="M166" s="299"/>
      <c r="N166" s="299"/>
      <c r="O166" s="71" t="s">
        <v>398</v>
      </c>
      <c r="P166" s="88" t="s">
        <v>236</v>
      </c>
      <c r="Q166" s="73" t="s">
        <v>398</v>
      </c>
      <c r="R166" s="297" t="s">
        <v>398</v>
      </c>
      <c r="S166" s="297"/>
      <c r="T166" s="297"/>
      <c r="U166" s="298" t="s">
        <v>398</v>
      </c>
      <c r="V166" s="298"/>
      <c r="W166" s="298"/>
      <c r="AC166" s="277" t="s">
        <v>111</v>
      </c>
      <c r="AD166" s="278"/>
      <c r="AE166" s="278"/>
      <c r="AF166" s="279"/>
      <c r="AG166" s="4"/>
      <c r="AH166" s="4"/>
      <c r="AI166" s="4"/>
      <c r="AJ166" s="4"/>
      <c r="AK166" s="207"/>
      <c r="AL166" s="207"/>
      <c r="AM166" s="207"/>
      <c r="AN166" s="191"/>
      <c r="AO166" s="209"/>
      <c r="AQ166" s="1"/>
      <c r="AR166" s="8"/>
      <c r="AS166" s="6"/>
      <c r="AT166" s="290"/>
      <c r="AU166" s="290"/>
      <c r="AV166" s="295"/>
    </row>
    <row r="167" spans="2:56" ht="23.1" customHeight="1">
      <c r="B167" s="60" t="s">
        <v>274</v>
      </c>
      <c r="C167" s="302" t="s">
        <v>81</v>
      </c>
      <c r="D167" s="303"/>
      <c r="E167" s="304"/>
      <c r="F167" s="274" t="s">
        <v>612</v>
      </c>
      <c r="G167" s="274"/>
      <c r="H167" s="274"/>
      <c r="I167" s="274" t="s">
        <v>61</v>
      </c>
      <c r="J167" s="274"/>
      <c r="K167" s="274"/>
      <c r="L167" s="274" t="s">
        <v>31</v>
      </c>
      <c r="M167" s="274"/>
      <c r="N167" s="274"/>
      <c r="O167" s="274" t="s">
        <v>233</v>
      </c>
      <c r="P167" s="274"/>
      <c r="Q167" s="274"/>
      <c r="R167" s="300" t="s">
        <v>234</v>
      </c>
      <c r="S167" s="300"/>
      <c r="T167" s="300"/>
      <c r="U167" s="274" t="s">
        <v>235</v>
      </c>
      <c r="V167" s="274"/>
      <c r="W167" s="274"/>
      <c r="AA167" s="280"/>
      <c r="AB167" s="291"/>
      <c r="AC167" s="282" t="s">
        <v>398</v>
      </c>
      <c r="AD167" s="283"/>
      <c r="AE167" s="284" t="s">
        <v>398</v>
      </c>
      <c r="AF167" s="285"/>
      <c r="AG167" s="209"/>
      <c r="AH167" s="209"/>
      <c r="AI167" s="292"/>
      <c r="AJ167" s="293"/>
      <c r="AK167" s="282" t="s">
        <v>398</v>
      </c>
      <c r="AL167" s="283"/>
      <c r="AM167" s="284" t="s">
        <v>398</v>
      </c>
      <c r="AN167" s="283"/>
      <c r="AO167" s="209"/>
      <c r="AQ167" s="207"/>
      <c r="AR167" s="53"/>
      <c r="BD167" s="1"/>
    </row>
    <row r="168" spans="2:56" ht="23.1" customHeight="1">
      <c r="B168" s="2" t="s">
        <v>185</v>
      </c>
      <c r="C168" s="128" t="s">
        <v>364</v>
      </c>
      <c r="D168" s="127" t="s">
        <v>388</v>
      </c>
      <c r="E168" s="9" t="s">
        <v>168</v>
      </c>
      <c r="F168" s="296"/>
      <c r="G168" s="296"/>
      <c r="H168" s="296"/>
      <c r="I168" s="82" t="s">
        <v>398</v>
      </c>
      <c r="J168" s="83"/>
      <c r="K168" s="84"/>
      <c r="L168" s="74" t="s">
        <v>398</v>
      </c>
      <c r="M168" s="83"/>
      <c r="N168" s="84"/>
      <c r="O168" s="85" t="s">
        <v>398</v>
      </c>
      <c r="P168" s="72" t="s">
        <v>236</v>
      </c>
      <c r="Q168" s="86" t="s">
        <v>398</v>
      </c>
      <c r="R168" s="297" t="s">
        <v>398</v>
      </c>
      <c r="S168" s="297"/>
      <c r="T168" s="297"/>
      <c r="U168" s="298" t="s">
        <v>398</v>
      </c>
      <c r="V168" s="298"/>
      <c r="W168" s="298"/>
      <c r="AC168" s="277" t="s">
        <v>226</v>
      </c>
      <c r="AD168" s="278"/>
      <c r="AE168" s="278"/>
      <c r="AF168" s="279"/>
      <c r="AG168" s="4"/>
      <c r="AH168" s="4"/>
      <c r="AI168" s="4"/>
      <c r="AJ168" s="204"/>
      <c r="AK168" s="195"/>
      <c r="AL168" s="290"/>
      <c r="AM168" s="290"/>
      <c r="AN168" s="301"/>
      <c r="AO168" s="209"/>
      <c r="AQ168" s="207"/>
      <c r="AR168" s="53"/>
    </row>
    <row r="169" spans="2:56" ht="23.1" customHeight="1">
      <c r="B169" s="2" t="s">
        <v>61</v>
      </c>
      <c r="C169" s="128" t="s">
        <v>736</v>
      </c>
      <c r="D169" s="127" t="s">
        <v>737</v>
      </c>
      <c r="E169" s="9" t="s">
        <v>662</v>
      </c>
      <c r="F169" s="87" t="s">
        <v>398</v>
      </c>
      <c r="G169" s="199" t="s">
        <v>398</v>
      </c>
      <c r="H169" s="199" t="s">
        <v>398</v>
      </c>
      <c r="I169" s="299"/>
      <c r="J169" s="299"/>
      <c r="K169" s="299"/>
      <c r="L169" s="65" t="s">
        <v>398</v>
      </c>
      <c r="M169" s="193"/>
      <c r="N169" s="67"/>
      <c r="O169" s="71" t="s">
        <v>398</v>
      </c>
      <c r="P169" s="72" t="s">
        <v>236</v>
      </c>
      <c r="Q169" s="73" t="s">
        <v>398</v>
      </c>
      <c r="R169" s="297" t="s">
        <v>398</v>
      </c>
      <c r="S169" s="297"/>
      <c r="T169" s="297"/>
      <c r="U169" s="298" t="s">
        <v>398</v>
      </c>
      <c r="V169" s="298"/>
      <c r="W169" s="298"/>
      <c r="AA169" s="280"/>
      <c r="AB169" s="291"/>
      <c r="AC169" s="282" t="s">
        <v>398</v>
      </c>
      <c r="AD169" s="283"/>
      <c r="AE169" s="284" t="s">
        <v>398</v>
      </c>
      <c r="AF169" s="285"/>
      <c r="AG169" s="209"/>
      <c r="AH169" s="209"/>
      <c r="AI169" s="209"/>
      <c r="AJ169" s="209"/>
      <c r="AK169" s="209"/>
      <c r="AL169" s="209"/>
      <c r="AM169" s="280"/>
      <c r="AN169" s="286"/>
      <c r="AO169" s="282" t="s">
        <v>398</v>
      </c>
      <c r="AP169" s="283"/>
      <c r="AQ169" s="284" t="s">
        <v>398</v>
      </c>
      <c r="AR169" s="285"/>
    </row>
    <row r="170" spans="2:56" ht="23.1" customHeight="1">
      <c r="B170" s="2" t="s">
        <v>31</v>
      </c>
      <c r="C170" s="128" t="s">
        <v>738</v>
      </c>
      <c r="D170" s="127" t="s">
        <v>739</v>
      </c>
      <c r="E170" s="9" t="s">
        <v>740</v>
      </c>
      <c r="F170" s="65" t="s">
        <v>398</v>
      </c>
      <c r="G170" s="78" t="s">
        <v>398</v>
      </c>
      <c r="H170" s="73" t="s">
        <v>398</v>
      </c>
      <c r="I170" s="65" t="s">
        <v>398</v>
      </c>
      <c r="J170" s="78" t="s">
        <v>398</v>
      </c>
      <c r="K170" s="73" t="s">
        <v>398</v>
      </c>
      <c r="L170" s="299"/>
      <c r="M170" s="299"/>
      <c r="N170" s="299"/>
      <c r="O170" s="71" t="s">
        <v>398</v>
      </c>
      <c r="P170" s="88" t="s">
        <v>236</v>
      </c>
      <c r="Q170" s="73" t="s">
        <v>398</v>
      </c>
      <c r="R170" s="297" t="s">
        <v>398</v>
      </c>
      <c r="S170" s="297"/>
      <c r="T170" s="297"/>
      <c r="U170" s="298" t="s">
        <v>398</v>
      </c>
      <c r="V170" s="298"/>
      <c r="W170" s="298"/>
      <c r="AC170" s="277" t="s">
        <v>275</v>
      </c>
      <c r="AD170" s="278"/>
      <c r="AE170" s="278"/>
      <c r="AF170" s="279"/>
      <c r="AG170" s="4"/>
      <c r="AH170" s="4"/>
      <c r="AI170" s="4"/>
      <c r="AJ170" s="4"/>
      <c r="AK170" s="207"/>
      <c r="AL170" s="207"/>
      <c r="AM170" s="207"/>
      <c r="AN170" s="197"/>
      <c r="AO170" s="195"/>
      <c r="AP170" s="290"/>
      <c r="AQ170" s="290"/>
      <c r="AR170" s="295"/>
    </row>
    <row r="171" spans="2:56" ht="23.1" customHeight="1">
      <c r="B171" s="60" t="s">
        <v>274</v>
      </c>
      <c r="C171" s="302" t="s">
        <v>161</v>
      </c>
      <c r="D171" s="303"/>
      <c r="E171" s="304"/>
      <c r="F171" s="274" t="s">
        <v>702</v>
      </c>
      <c r="G171" s="274"/>
      <c r="H171" s="274"/>
      <c r="I171" s="274" t="s">
        <v>144</v>
      </c>
      <c r="J171" s="274"/>
      <c r="K171" s="274"/>
      <c r="L171" s="274" t="s">
        <v>145</v>
      </c>
      <c r="M171" s="274"/>
      <c r="N171" s="274"/>
      <c r="O171" s="274" t="s">
        <v>233</v>
      </c>
      <c r="P171" s="274"/>
      <c r="Q171" s="274"/>
      <c r="R171" s="300" t="s">
        <v>234</v>
      </c>
      <c r="S171" s="300"/>
      <c r="T171" s="300"/>
      <c r="U171" s="274" t="s">
        <v>235</v>
      </c>
      <c r="V171" s="274"/>
      <c r="W171" s="274"/>
      <c r="AA171" s="280"/>
      <c r="AB171" s="291"/>
      <c r="AC171" s="282" t="s">
        <v>398</v>
      </c>
      <c r="AD171" s="283"/>
      <c r="AE171" s="284" t="s">
        <v>398</v>
      </c>
      <c r="AF171" s="285"/>
      <c r="AG171" s="209"/>
      <c r="AH171" s="209"/>
      <c r="AI171" s="292"/>
      <c r="AJ171" s="293"/>
      <c r="AK171" s="282" t="s">
        <v>398</v>
      </c>
      <c r="AL171" s="283"/>
      <c r="AM171" s="284" t="s">
        <v>398</v>
      </c>
      <c r="AN171" s="285"/>
      <c r="AO171" s="209"/>
      <c r="AQ171" s="209"/>
    </row>
    <row r="172" spans="2:56" ht="23.1" customHeight="1">
      <c r="B172" s="2" t="s">
        <v>162</v>
      </c>
      <c r="C172" s="128" t="s">
        <v>7</v>
      </c>
      <c r="D172" s="127" t="s">
        <v>8</v>
      </c>
      <c r="E172" s="9" t="s">
        <v>375</v>
      </c>
      <c r="F172" s="296"/>
      <c r="G172" s="296"/>
      <c r="H172" s="296"/>
      <c r="I172" s="82" t="s">
        <v>398</v>
      </c>
      <c r="J172" s="83"/>
      <c r="K172" s="84"/>
      <c r="L172" s="74" t="s">
        <v>398</v>
      </c>
      <c r="M172" s="83"/>
      <c r="N172" s="84"/>
      <c r="O172" s="85" t="s">
        <v>398</v>
      </c>
      <c r="P172" s="72" t="s">
        <v>236</v>
      </c>
      <c r="Q172" s="86" t="s">
        <v>398</v>
      </c>
      <c r="R172" s="297" t="s">
        <v>398</v>
      </c>
      <c r="S172" s="297"/>
      <c r="T172" s="297"/>
      <c r="U172" s="298" t="s">
        <v>398</v>
      </c>
      <c r="V172" s="298"/>
      <c r="W172" s="298"/>
      <c r="AC172" s="277" t="s">
        <v>276</v>
      </c>
      <c r="AD172" s="278"/>
      <c r="AE172" s="278"/>
      <c r="AF172" s="279"/>
      <c r="AG172" s="4"/>
      <c r="AH172" s="4"/>
      <c r="AI172" s="4"/>
      <c r="AJ172" s="204"/>
      <c r="AK172" s="195"/>
      <c r="AL172" s="290"/>
      <c r="AM172" s="290"/>
      <c r="AN172" s="295"/>
      <c r="AO172" s="209"/>
      <c r="AQ172" s="209"/>
    </row>
    <row r="173" spans="2:56" ht="23.1" customHeight="1">
      <c r="B173" s="2" t="s">
        <v>144</v>
      </c>
      <c r="C173" s="128" t="s">
        <v>741</v>
      </c>
      <c r="D173" s="127" t="s">
        <v>742</v>
      </c>
      <c r="E173" s="9" t="s">
        <v>743</v>
      </c>
      <c r="F173" s="87" t="s">
        <v>398</v>
      </c>
      <c r="G173" s="199" t="s">
        <v>398</v>
      </c>
      <c r="H173" s="199" t="s">
        <v>398</v>
      </c>
      <c r="I173" s="299"/>
      <c r="J173" s="299"/>
      <c r="K173" s="299"/>
      <c r="L173" s="65" t="s">
        <v>398</v>
      </c>
      <c r="M173" s="193"/>
      <c r="N173" s="67"/>
      <c r="O173" s="71" t="s">
        <v>398</v>
      </c>
      <c r="P173" s="72" t="s">
        <v>236</v>
      </c>
      <c r="Q173" s="73" t="s">
        <v>398</v>
      </c>
      <c r="R173" s="297" t="s">
        <v>398</v>
      </c>
      <c r="S173" s="297"/>
      <c r="T173" s="297"/>
      <c r="U173" s="298" t="s">
        <v>398</v>
      </c>
      <c r="V173" s="298"/>
      <c r="W173" s="298"/>
      <c r="AA173" s="280"/>
      <c r="AB173" s="291"/>
      <c r="AC173" s="282" t="s">
        <v>398</v>
      </c>
      <c r="AD173" s="283"/>
      <c r="AE173" s="284" t="s">
        <v>398</v>
      </c>
      <c r="AF173" s="285"/>
    </row>
    <row r="174" spans="2:56" ht="23.1" customHeight="1">
      <c r="B174" s="2" t="s">
        <v>145</v>
      </c>
      <c r="C174" s="128" t="s">
        <v>744</v>
      </c>
      <c r="D174" s="127" t="s">
        <v>745</v>
      </c>
      <c r="E174" s="9" t="s">
        <v>746</v>
      </c>
      <c r="F174" s="65" t="s">
        <v>398</v>
      </c>
      <c r="G174" s="78" t="s">
        <v>398</v>
      </c>
      <c r="H174" s="73" t="s">
        <v>398</v>
      </c>
      <c r="I174" s="65" t="s">
        <v>398</v>
      </c>
      <c r="J174" s="78" t="s">
        <v>398</v>
      </c>
      <c r="K174" s="73" t="s">
        <v>398</v>
      </c>
      <c r="L174" s="299"/>
      <c r="M174" s="299"/>
      <c r="N174" s="299"/>
      <c r="O174" s="71" t="s">
        <v>398</v>
      </c>
      <c r="P174" s="88" t="s">
        <v>236</v>
      </c>
      <c r="Q174" s="73" t="s">
        <v>398</v>
      </c>
      <c r="R174" s="297" t="s">
        <v>398</v>
      </c>
      <c r="S174" s="297"/>
      <c r="T174" s="297"/>
      <c r="U174" s="298" t="s">
        <v>398</v>
      </c>
      <c r="V174" s="298"/>
      <c r="W174" s="298"/>
      <c r="AA174" s="272" t="s">
        <v>306</v>
      </c>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6"/>
    </row>
    <row r="175" spans="2:56" ht="23.1" customHeight="1">
      <c r="B175" s="60" t="s">
        <v>274</v>
      </c>
      <c r="C175" s="302" t="s">
        <v>47</v>
      </c>
      <c r="D175" s="303"/>
      <c r="E175" s="304"/>
      <c r="F175" s="274" t="s">
        <v>614</v>
      </c>
      <c r="G175" s="274"/>
      <c r="H175" s="274"/>
      <c r="I175" s="274" t="s">
        <v>268</v>
      </c>
      <c r="J175" s="274"/>
      <c r="K175" s="274"/>
      <c r="L175" s="274" t="s">
        <v>269</v>
      </c>
      <c r="M175" s="274"/>
      <c r="N175" s="274"/>
      <c r="O175" s="274" t="s">
        <v>233</v>
      </c>
      <c r="P175" s="274"/>
      <c r="Q175" s="274"/>
      <c r="R175" s="300" t="s">
        <v>234</v>
      </c>
      <c r="S175" s="300"/>
      <c r="T175" s="300"/>
      <c r="U175" s="274" t="s">
        <v>235</v>
      </c>
      <c r="V175" s="274"/>
      <c r="W175" s="274"/>
      <c r="AC175" s="327" t="s">
        <v>286</v>
      </c>
      <c r="AD175" s="328"/>
      <c r="AE175" s="328"/>
      <c r="AF175" s="329"/>
      <c r="AG175" s="4"/>
      <c r="AH175" s="4"/>
      <c r="AI175" s="4"/>
      <c r="AX175" s="1"/>
      <c r="BB175" s="15"/>
      <c r="BC175" s="15"/>
    </row>
    <row r="176" spans="2:56" ht="23.1" customHeight="1">
      <c r="B176" s="2" t="s">
        <v>48</v>
      </c>
      <c r="C176" s="128" t="s">
        <v>86</v>
      </c>
      <c r="D176" s="127" t="s">
        <v>383</v>
      </c>
      <c r="E176" s="9" t="s">
        <v>433</v>
      </c>
      <c r="F176" s="296"/>
      <c r="G176" s="296"/>
      <c r="H176" s="296"/>
      <c r="I176" s="82" t="s">
        <v>398</v>
      </c>
      <c r="J176" s="83"/>
      <c r="K176" s="84"/>
      <c r="L176" s="74" t="s">
        <v>398</v>
      </c>
      <c r="M176" s="83"/>
      <c r="N176" s="84"/>
      <c r="O176" s="85" t="s">
        <v>398</v>
      </c>
      <c r="P176" s="72" t="s">
        <v>236</v>
      </c>
      <c r="Q176" s="86" t="s">
        <v>398</v>
      </c>
      <c r="R176" s="297" t="s">
        <v>398</v>
      </c>
      <c r="S176" s="297"/>
      <c r="T176" s="297"/>
      <c r="U176" s="298" t="s">
        <v>398</v>
      </c>
      <c r="V176" s="298"/>
      <c r="W176" s="298"/>
      <c r="AA176" s="280"/>
      <c r="AB176" s="291"/>
      <c r="AC176" s="282" t="s">
        <v>398</v>
      </c>
      <c r="AD176" s="283"/>
      <c r="AE176" s="284" t="s">
        <v>398</v>
      </c>
      <c r="AF176" s="285"/>
      <c r="AI176" s="292"/>
      <c r="AJ176" s="293"/>
      <c r="AK176" s="282" t="s">
        <v>398</v>
      </c>
      <c r="AL176" s="283"/>
      <c r="AM176" s="284" t="s">
        <v>398</v>
      </c>
      <c r="AN176" s="283"/>
    </row>
    <row r="177" spans="2:55" ht="23.1" customHeight="1">
      <c r="B177" s="2" t="s">
        <v>268</v>
      </c>
      <c r="C177" s="128" t="s">
        <v>434</v>
      </c>
      <c r="D177" s="127" t="s">
        <v>747</v>
      </c>
      <c r="E177" s="9" t="s">
        <v>159</v>
      </c>
      <c r="F177" s="87" t="s">
        <v>398</v>
      </c>
      <c r="G177" s="199" t="s">
        <v>398</v>
      </c>
      <c r="H177" s="199" t="s">
        <v>398</v>
      </c>
      <c r="I177" s="299"/>
      <c r="J177" s="299"/>
      <c r="K177" s="299"/>
      <c r="L177" s="65" t="s">
        <v>398</v>
      </c>
      <c r="M177" s="193"/>
      <c r="N177" s="67"/>
      <c r="O177" s="71" t="s">
        <v>398</v>
      </c>
      <c r="P177" s="72" t="s">
        <v>236</v>
      </c>
      <c r="Q177" s="73" t="s">
        <v>398</v>
      </c>
      <c r="R177" s="297" t="s">
        <v>398</v>
      </c>
      <c r="S177" s="297"/>
      <c r="T177" s="297"/>
      <c r="U177" s="298" t="s">
        <v>398</v>
      </c>
      <c r="V177" s="298"/>
      <c r="W177" s="298"/>
      <c r="AC177" s="277" t="s">
        <v>286</v>
      </c>
      <c r="AD177" s="278"/>
      <c r="AE177" s="278"/>
      <c r="AF177" s="279"/>
      <c r="AG177" s="4"/>
      <c r="AH177" s="4"/>
      <c r="AI177" s="4"/>
      <c r="AJ177" s="5"/>
      <c r="AK177" s="57"/>
      <c r="AL177" s="290"/>
      <c r="AM177" s="290"/>
      <c r="AN177" s="6"/>
      <c r="AT177" s="1"/>
      <c r="BA177" s="1"/>
      <c r="BB177" s="1"/>
    </row>
    <row r="178" spans="2:55" ht="23.1" customHeight="1">
      <c r="B178" s="2" t="s">
        <v>269</v>
      </c>
      <c r="C178" s="128" t="s">
        <v>748</v>
      </c>
      <c r="D178" s="127" t="s">
        <v>566</v>
      </c>
      <c r="E178" s="9" t="s">
        <v>349</v>
      </c>
      <c r="F178" s="65" t="s">
        <v>398</v>
      </c>
      <c r="G178" s="78" t="s">
        <v>398</v>
      </c>
      <c r="H178" s="73" t="s">
        <v>398</v>
      </c>
      <c r="I178" s="65" t="s">
        <v>398</v>
      </c>
      <c r="J178" s="78" t="s">
        <v>398</v>
      </c>
      <c r="K178" s="73" t="s">
        <v>398</v>
      </c>
      <c r="L178" s="299"/>
      <c r="M178" s="299"/>
      <c r="N178" s="299"/>
      <c r="O178" s="71" t="s">
        <v>398</v>
      </c>
      <c r="P178" s="88" t="s">
        <v>236</v>
      </c>
      <c r="Q178" s="73" t="s">
        <v>398</v>
      </c>
      <c r="R178" s="297" t="s">
        <v>398</v>
      </c>
      <c r="S178" s="297"/>
      <c r="T178" s="297"/>
      <c r="U178" s="298" t="s">
        <v>398</v>
      </c>
      <c r="V178" s="298"/>
      <c r="W178" s="298"/>
      <c r="AA178" s="280"/>
      <c r="AB178" s="291"/>
      <c r="AC178" s="282" t="s">
        <v>398</v>
      </c>
      <c r="AD178" s="283"/>
      <c r="AE178" s="284" t="s">
        <v>398</v>
      </c>
      <c r="AF178" s="285"/>
      <c r="AN178" s="1"/>
      <c r="BC178" s="1"/>
    </row>
    <row r="179" spans="2:55" ht="23.1" customHeight="1">
      <c r="B179" s="60" t="s">
        <v>274</v>
      </c>
      <c r="C179" s="302" t="s">
        <v>228</v>
      </c>
      <c r="D179" s="303"/>
      <c r="E179" s="304"/>
      <c r="F179" s="274" t="s">
        <v>613</v>
      </c>
      <c r="G179" s="274"/>
      <c r="H179" s="274"/>
      <c r="I179" s="274" t="s">
        <v>270</v>
      </c>
      <c r="J179" s="274"/>
      <c r="K179" s="274"/>
      <c r="L179" s="274" t="s">
        <v>271</v>
      </c>
      <c r="M179" s="274"/>
      <c r="N179" s="274"/>
      <c r="O179" s="274" t="s">
        <v>233</v>
      </c>
      <c r="P179" s="274"/>
      <c r="Q179" s="274"/>
      <c r="R179" s="300" t="s">
        <v>234</v>
      </c>
      <c r="S179" s="300"/>
      <c r="T179" s="300"/>
      <c r="U179" s="274" t="s">
        <v>235</v>
      </c>
      <c r="V179" s="274"/>
      <c r="W179" s="274"/>
      <c r="AA179" s="272" t="s">
        <v>49</v>
      </c>
      <c r="AB179" s="275"/>
      <c r="AC179" s="275"/>
      <c r="AD179" s="275"/>
      <c r="AE179" s="275"/>
      <c r="AF179" s="275"/>
      <c r="AG179" s="275"/>
      <c r="AH179" s="275"/>
      <c r="AI179" s="275"/>
      <c r="AJ179" s="275"/>
      <c r="AK179" s="275"/>
      <c r="AL179" s="275"/>
      <c r="AM179" s="275"/>
      <c r="AN179" s="275"/>
      <c r="AO179" s="275"/>
      <c r="AP179" s="275"/>
      <c r="AQ179" s="275"/>
      <c r="AR179" s="275"/>
      <c r="AS179" s="275"/>
      <c r="AT179" s="275"/>
      <c r="AU179" s="275"/>
      <c r="AV179" s="275"/>
      <c r="AW179" s="275"/>
      <c r="AX179" s="275"/>
      <c r="AY179" s="275"/>
      <c r="AZ179" s="275"/>
      <c r="BA179" s="275"/>
      <c r="BB179" s="275"/>
      <c r="BC179" s="276"/>
    </row>
    <row r="180" spans="2:55" ht="23.1" customHeight="1">
      <c r="B180" s="2" t="s">
        <v>178</v>
      </c>
      <c r="C180" s="128" t="s">
        <v>405</v>
      </c>
      <c r="D180" s="127" t="s">
        <v>406</v>
      </c>
      <c r="E180" s="9" t="s">
        <v>407</v>
      </c>
      <c r="F180" s="296"/>
      <c r="G180" s="296"/>
      <c r="H180" s="296"/>
      <c r="I180" s="82" t="s">
        <v>398</v>
      </c>
      <c r="J180" s="83"/>
      <c r="K180" s="84"/>
      <c r="L180" s="74" t="s">
        <v>398</v>
      </c>
      <c r="M180" s="83"/>
      <c r="N180" s="84"/>
      <c r="O180" s="85" t="s">
        <v>398</v>
      </c>
      <c r="P180" s="72" t="s">
        <v>236</v>
      </c>
      <c r="Q180" s="86" t="s">
        <v>398</v>
      </c>
      <c r="R180" s="297" t="s">
        <v>398</v>
      </c>
      <c r="S180" s="297"/>
      <c r="T180" s="297"/>
      <c r="U180" s="298" t="s">
        <v>398</v>
      </c>
      <c r="V180" s="298"/>
      <c r="W180" s="298"/>
      <c r="AC180" s="330" t="s">
        <v>222</v>
      </c>
      <c r="AD180" s="331"/>
      <c r="AE180" s="331"/>
      <c r="AF180" s="332"/>
      <c r="AG180" s="4"/>
      <c r="AH180" s="4"/>
      <c r="AI180" s="4"/>
    </row>
    <row r="181" spans="2:55" ht="23.1" customHeight="1">
      <c r="B181" s="2" t="s">
        <v>270</v>
      </c>
      <c r="C181" s="128" t="s">
        <v>749</v>
      </c>
      <c r="D181" s="127" t="s">
        <v>750</v>
      </c>
      <c r="E181" s="9" t="s">
        <v>43</v>
      </c>
      <c r="F181" s="87" t="s">
        <v>398</v>
      </c>
      <c r="G181" s="199" t="s">
        <v>398</v>
      </c>
      <c r="H181" s="199" t="s">
        <v>398</v>
      </c>
      <c r="I181" s="299"/>
      <c r="J181" s="299"/>
      <c r="K181" s="299"/>
      <c r="L181" s="65" t="s">
        <v>398</v>
      </c>
      <c r="M181" s="193"/>
      <c r="N181" s="67"/>
      <c r="O181" s="71" t="s">
        <v>398</v>
      </c>
      <c r="P181" s="72" t="s">
        <v>236</v>
      </c>
      <c r="Q181" s="73" t="s">
        <v>398</v>
      </c>
      <c r="R181" s="297" t="s">
        <v>398</v>
      </c>
      <c r="S181" s="297"/>
      <c r="T181" s="297"/>
      <c r="U181" s="298" t="s">
        <v>398</v>
      </c>
      <c r="V181" s="298"/>
      <c r="W181" s="298"/>
      <c r="AA181" s="280"/>
      <c r="AB181" s="291"/>
      <c r="AC181" s="282" t="s">
        <v>398</v>
      </c>
      <c r="AD181" s="283"/>
      <c r="AE181" s="284" t="s">
        <v>398</v>
      </c>
      <c r="AF181" s="285"/>
      <c r="AI181" s="292"/>
      <c r="AJ181" s="293"/>
      <c r="AK181" s="282" t="s">
        <v>398</v>
      </c>
      <c r="AL181" s="283"/>
      <c r="AM181" s="284" t="s">
        <v>398</v>
      </c>
      <c r="AN181" s="283"/>
      <c r="AO181" s="1"/>
    </row>
    <row r="182" spans="2:55" ht="23.1" customHeight="1">
      <c r="B182" s="2" t="s">
        <v>271</v>
      </c>
      <c r="C182" s="128" t="s">
        <v>751</v>
      </c>
      <c r="D182" s="127" t="s">
        <v>752</v>
      </c>
      <c r="E182" s="9" t="s">
        <v>325</v>
      </c>
      <c r="F182" s="65" t="s">
        <v>398</v>
      </c>
      <c r="G182" s="78" t="s">
        <v>398</v>
      </c>
      <c r="H182" s="73" t="s">
        <v>398</v>
      </c>
      <c r="I182" s="65" t="s">
        <v>398</v>
      </c>
      <c r="J182" s="78" t="s">
        <v>398</v>
      </c>
      <c r="K182" s="73" t="s">
        <v>398</v>
      </c>
      <c r="L182" s="299"/>
      <c r="M182" s="299"/>
      <c r="N182" s="299"/>
      <c r="O182" s="71" t="s">
        <v>398</v>
      </c>
      <c r="P182" s="88" t="s">
        <v>236</v>
      </c>
      <c r="Q182" s="73" t="s">
        <v>398</v>
      </c>
      <c r="R182" s="297" t="s">
        <v>398</v>
      </c>
      <c r="S182" s="297"/>
      <c r="T182" s="297"/>
      <c r="U182" s="298" t="s">
        <v>398</v>
      </c>
      <c r="V182" s="298"/>
      <c r="W182" s="298"/>
      <c r="AC182" s="277" t="s">
        <v>222</v>
      </c>
      <c r="AD182" s="278"/>
      <c r="AE182" s="278"/>
      <c r="AF182" s="279"/>
      <c r="AG182" s="4"/>
      <c r="AH182" s="4"/>
      <c r="AI182" s="4"/>
      <c r="AJ182" s="5"/>
      <c r="AK182" s="6"/>
      <c r="AL182" s="290"/>
      <c r="AM182" s="290"/>
      <c r="AN182" s="301"/>
    </row>
    <row r="183" spans="2:55" ht="23.1" customHeight="1">
      <c r="B183" s="60" t="s">
        <v>274</v>
      </c>
      <c r="C183" s="302" t="s">
        <v>219</v>
      </c>
      <c r="D183" s="303"/>
      <c r="E183" s="304"/>
      <c r="F183" s="274" t="s">
        <v>712</v>
      </c>
      <c r="G183" s="274"/>
      <c r="H183" s="274"/>
      <c r="I183" s="274" t="s">
        <v>246</v>
      </c>
      <c r="J183" s="274"/>
      <c r="K183" s="274"/>
      <c r="L183" s="274" t="s">
        <v>247</v>
      </c>
      <c r="M183" s="274"/>
      <c r="N183" s="274"/>
      <c r="O183" s="274" t="s">
        <v>233</v>
      </c>
      <c r="P183" s="274"/>
      <c r="Q183" s="274"/>
      <c r="R183" s="300" t="s">
        <v>234</v>
      </c>
      <c r="S183" s="300"/>
      <c r="T183" s="300"/>
      <c r="U183" s="274" t="s">
        <v>235</v>
      </c>
      <c r="V183" s="274"/>
      <c r="W183" s="274"/>
      <c r="AA183" s="280"/>
      <c r="AB183" s="291"/>
      <c r="AC183" s="282" t="s">
        <v>398</v>
      </c>
      <c r="AD183" s="283"/>
      <c r="AE183" s="284" t="s">
        <v>398</v>
      </c>
      <c r="AF183" s="285"/>
      <c r="AK183" s="1"/>
      <c r="AL183" s="1"/>
      <c r="AM183" s="280"/>
      <c r="AN183" s="286"/>
      <c r="AO183" s="282" t="s">
        <v>398</v>
      </c>
      <c r="AP183" s="283"/>
      <c r="AQ183" s="284" t="s">
        <v>398</v>
      </c>
      <c r="AR183" s="283"/>
    </row>
    <row r="184" spans="2:55" ht="23.1" customHeight="1">
      <c r="B184" s="2" t="s">
        <v>245</v>
      </c>
      <c r="C184" s="128" t="s">
        <v>753</v>
      </c>
      <c r="D184" s="127" t="s">
        <v>754</v>
      </c>
      <c r="E184" s="9" t="s">
        <v>743</v>
      </c>
      <c r="F184" s="296"/>
      <c r="G184" s="296"/>
      <c r="H184" s="296"/>
      <c r="I184" s="82" t="s">
        <v>398</v>
      </c>
      <c r="J184" s="83"/>
      <c r="K184" s="84"/>
      <c r="L184" s="74" t="s">
        <v>398</v>
      </c>
      <c r="M184" s="83"/>
      <c r="N184" s="84"/>
      <c r="O184" s="85" t="s">
        <v>398</v>
      </c>
      <c r="P184" s="72" t="s">
        <v>236</v>
      </c>
      <c r="Q184" s="86" t="s">
        <v>398</v>
      </c>
      <c r="R184" s="297" t="s">
        <v>398</v>
      </c>
      <c r="S184" s="297"/>
      <c r="T184" s="297"/>
      <c r="U184" s="298" t="s">
        <v>398</v>
      </c>
      <c r="V184" s="298"/>
      <c r="W184" s="298"/>
      <c r="AC184" s="277" t="s">
        <v>222</v>
      </c>
      <c r="AD184" s="278"/>
      <c r="AE184" s="278"/>
      <c r="AF184" s="279"/>
      <c r="AG184" s="4"/>
      <c r="AH184" s="4"/>
      <c r="AI184" s="4"/>
      <c r="AK184" s="1"/>
      <c r="AL184" s="1"/>
      <c r="AN184" s="8"/>
      <c r="AP184" s="290"/>
      <c r="AQ184" s="290"/>
      <c r="AR184" s="6"/>
      <c r="BB184" s="1"/>
    </row>
    <row r="185" spans="2:55" ht="23.1" customHeight="1">
      <c r="B185" s="2" t="s">
        <v>246</v>
      </c>
      <c r="C185" s="128" t="s">
        <v>755</v>
      </c>
      <c r="D185" s="127" t="s">
        <v>756</v>
      </c>
      <c r="E185" s="9" t="s">
        <v>662</v>
      </c>
      <c r="F185" s="87" t="s">
        <v>398</v>
      </c>
      <c r="G185" s="199" t="s">
        <v>398</v>
      </c>
      <c r="H185" s="199" t="s">
        <v>398</v>
      </c>
      <c r="I185" s="299"/>
      <c r="J185" s="299"/>
      <c r="K185" s="299"/>
      <c r="L185" s="65" t="s">
        <v>398</v>
      </c>
      <c r="M185" s="193"/>
      <c r="N185" s="67"/>
      <c r="O185" s="71" t="s">
        <v>398</v>
      </c>
      <c r="P185" s="72" t="s">
        <v>236</v>
      </c>
      <c r="Q185" s="73" t="s">
        <v>398</v>
      </c>
      <c r="R185" s="297" t="s">
        <v>398</v>
      </c>
      <c r="S185" s="297"/>
      <c r="T185" s="297"/>
      <c r="U185" s="298" t="s">
        <v>398</v>
      </c>
      <c r="V185" s="298"/>
      <c r="W185" s="298"/>
      <c r="AA185" s="280"/>
      <c r="AB185" s="291"/>
      <c r="AC185" s="282" t="s">
        <v>398</v>
      </c>
      <c r="AD185" s="283"/>
      <c r="AE185" s="284" t="s">
        <v>398</v>
      </c>
      <c r="AF185" s="285"/>
      <c r="AI185" s="292"/>
      <c r="AJ185" s="293"/>
      <c r="AK185" s="282" t="s">
        <v>398</v>
      </c>
      <c r="AL185" s="283"/>
      <c r="AM185" s="284" t="s">
        <v>398</v>
      </c>
      <c r="AN185" s="285"/>
      <c r="AP185"/>
      <c r="AR185"/>
    </row>
    <row r="186" spans="2:55" ht="23.1" customHeight="1">
      <c r="B186" s="2" t="s">
        <v>247</v>
      </c>
      <c r="C186" s="128" t="s">
        <v>285</v>
      </c>
      <c r="D186" s="127" t="s">
        <v>393</v>
      </c>
      <c r="E186" s="9" t="s">
        <v>159</v>
      </c>
      <c r="F186" s="65" t="s">
        <v>398</v>
      </c>
      <c r="G186" s="78" t="s">
        <v>398</v>
      </c>
      <c r="H186" s="73" t="s">
        <v>398</v>
      </c>
      <c r="I186" s="65" t="s">
        <v>398</v>
      </c>
      <c r="J186" s="78" t="s">
        <v>398</v>
      </c>
      <c r="K186" s="73" t="s">
        <v>398</v>
      </c>
      <c r="L186" s="299"/>
      <c r="M186" s="299"/>
      <c r="N186" s="299"/>
      <c r="O186" s="71" t="s">
        <v>398</v>
      </c>
      <c r="P186" s="88" t="s">
        <v>236</v>
      </c>
      <c r="Q186" s="73" t="s">
        <v>398</v>
      </c>
      <c r="R186" s="297" t="s">
        <v>398</v>
      </c>
      <c r="S186" s="297"/>
      <c r="T186" s="297"/>
      <c r="U186" s="298" t="s">
        <v>398</v>
      </c>
      <c r="V186" s="298"/>
      <c r="W186" s="298"/>
      <c r="AC186" s="277" t="s">
        <v>222</v>
      </c>
      <c r="AD186" s="278"/>
      <c r="AE186" s="278"/>
      <c r="AF186" s="279"/>
      <c r="AG186" s="4"/>
      <c r="AH186" s="4"/>
      <c r="AI186" s="4"/>
      <c r="AJ186" s="5"/>
      <c r="AK186" s="6"/>
      <c r="AL186" s="290"/>
      <c r="AM186" s="290"/>
      <c r="AN186" s="295"/>
    </row>
    <row r="187" spans="2:55" ht="23.1" customHeight="1">
      <c r="B187" s="60" t="s">
        <v>274</v>
      </c>
      <c r="C187" s="302" t="s">
        <v>205</v>
      </c>
      <c r="D187" s="303"/>
      <c r="E187" s="304"/>
      <c r="F187" s="274" t="s">
        <v>757</v>
      </c>
      <c r="G187" s="274"/>
      <c r="H187" s="274"/>
      <c r="I187" s="274" t="s">
        <v>179</v>
      </c>
      <c r="J187" s="274"/>
      <c r="K187" s="274"/>
      <c r="L187" s="274" t="s">
        <v>180</v>
      </c>
      <c r="M187" s="274"/>
      <c r="N187" s="274"/>
      <c r="O187" s="274" t="s">
        <v>233</v>
      </c>
      <c r="P187" s="274"/>
      <c r="Q187" s="274"/>
      <c r="R187" s="300" t="s">
        <v>234</v>
      </c>
      <c r="S187" s="300"/>
      <c r="T187" s="300"/>
      <c r="U187" s="274" t="s">
        <v>235</v>
      </c>
      <c r="V187" s="274"/>
      <c r="W187" s="274"/>
      <c r="AA187" s="280"/>
      <c r="AB187" s="291"/>
      <c r="AC187" s="282" t="s">
        <v>398</v>
      </c>
      <c r="AD187" s="283"/>
      <c r="AE187" s="284" t="s">
        <v>398</v>
      </c>
      <c r="AF187" s="285"/>
      <c r="AN187" s="1"/>
    </row>
    <row r="188" spans="2:55" ht="23.1" customHeight="1">
      <c r="B188" s="2" t="s">
        <v>134</v>
      </c>
      <c r="C188" s="128" t="s">
        <v>487</v>
      </c>
      <c r="D188" s="127" t="s">
        <v>488</v>
      </c>
      <c r="E188" s="9" t="s">
        <v>325</v>
      </c>
      <c r="F188" s="296"/>
      <c r="G188" s="296"/>
      <c r="H188" s="296"/>
      <c r="I188" s="82" t="s">
        <v>398</v>
      </c>
      <c r="J188" s="83"/>
      <c r="K188" s="84"/>
      <c r="L188" s="74" t="s">
        <v>398</v>
      </c>
      <c r="M188" s="83"/>
      <c r="N188" s="84"/>
      <c r="O188" s="85" t="s">
        <v>398</v>
      </c>
      <c r="P188" s="72" t="s">
        <v>236</v>
      </c>
      <c r="Q188" s="86" t="s">
        <v>398</v>
      </c>
      <c r="R188" s="297" t="s">
        <v>398</v>
      </c>
      <c r="S188" s="297"/>
      <c r="T188" s="297"/>
      <c r="U188" s="298" t="s">
        <v>398</v>
      </c>
      <c r="V188" s="298"/>
      <c r="W188" s="298"/>
      <c r="AA188" s="272" t="s">
        <v>131</v>
      </c>
      <c r="AB188" s="275"/>
      <c r="AC188" s="275"/>
      <c r="AD188" s="275"/>
      <c r="AE188" s="275"/>
      <c r="AF188" s="275"/>
      <c r="AG188" s="275"/>
      <c r="AH188" s="275"/>
      <c r="AI188" s="275"/>
      <c r="AJ188" s="275"/>
      <c r="AK188" s="275"/>
      <c r="AL188" s="275"/>
      <c r="AM188" s="275"/>
      <c r="AN188" s="275"/>
      <c r="AO188" s="275"/>
      <c r="AP188" s="275"/>
      <c r="AQ188" s="275"/>
      <c r="AR188" s="275"/>
      <c r="AS188" s="275"/>
      <c r="AT188" s="275"/>
      <c r="AU188" s="275"/>
      <c r="AV188" s="275"/>
      <c r="AW188" s="275"/>
      <c r="AX188" s="275"/>
      <c r="AY188" s="275"/>
      <c r="AZ188" s="276"/>
    </row>
    <row r="189" spans="2:55" ht="23.1" customHeight="1">
      <c r="B189" s="2" t="s">
        <v>179</v>
      </c>
      <c r="C189" s="128" t="s">
        <v>344</v>
      </c>
      <c r="D189" s="127" t="s">
        <v>501</v>
      </c>
      <c r="E189" s="9" t="s">
        <v>491</v>
      </c>
      <c r="F189" s="87" t="s">
        <v>398</v>
      </c>
      <c r="G189" s="199" t="s">
        <v>398</v>
      </c>
      <c r="H189" s="199" t="s">
        <v>398</v>
      </c>
      <c r="I189" s="299"/>
      <c r="J189" s="299"/>
      <c r="K189" s="299"/>
      <c r="L189" s="65" t="s">
        <v>398</v>
      </c>
      <c r="M189" s="193"/>
      <c r="N189" s="67"/>
      <c r="O189" s="71" t="s">
        <v>398</v>
      </c>
      <c r="P189" s="72" t="s">
        <v>236</v>
      </c>
      <c r="Q189" s="73" t="s">
        <v>398</v>
      </c>
      <c r="R189" s="297" t="s">
        <v>398</v>
      </c>
      <c r="S189" s="297"/>
      <c r="T189" s="297"/>
      <c r="U189" s="298" t="s">
        <v>398</v>
      </c>
      <c r="V189" s="298"/>
      <c r="W189" s="298"/>
      <c r="AC189" s="316" t="s">
        <v>619</v>
      </c>
      <c r="AD189" s="317"/>
      <c r="AE189" s="317"/>
      <c r="AF189" s="318"/>
      <c r="AG189" s="4"/>
      <c r="AH189" s="4"/>
      <c r="AI189" s="4"/>
      <c r="AX189" s="1"/>
    </row>
    <row r="190" spans="2:55" ht="23.1" customHeight="1">
      <c r="B190" s="2" t="s">
        <v>180</v>
      </c>
      <c r="C190" s="128" t="s">
        <v>391</v>
      </c>
      <c r="D190" s="127" t="s">
        <v>392</v>
      </c>
      <c r="E190" s="9" t="s">
        <v>662</v>
      </c>
      <c r="F190" s="65" t="s">
        <v>398</v>
      </c>
      <c r="G190" s="78" t="s">
        <v>398</v>
      </c>
      <c r="H190" s="73" t="s">
        <v>398</v>
      </c>
      <c r="I190" s="65" t="s">
        <v>398</v>
      </c>
      <c r="J190" s="78" t="s">
        <v>398</v>
      </c>
      <c r="K190" s="73" t="s">
        <v>398</v>
      </c>
      <c r="L190" s="299"/>
      <c r="M190" s="299"/>
      <c r="N190" s="299"/>
      <c r="O190" s="71" t="s">
        <v>398</v>
      </c>
      <c r="P190" s="88" t="s">
        <v>236</v>
      </c>
      <c r="Q190" s="73" t="s">
        <v>398</v>
      </c>
      <c r="R190" s="297" t="s">
        <v>398</v>
      </c>
      <c r="S190" s="297"/>
      <c r="T190" s="297"/>
      <c r="U190" s="298" t="s">
        <v>398</v>
      </c>
      <c r="V190" s="298"/>
      <c r="W190" s="298"/>
      <c r="AA190" s="280"/>
      <c r="AB190" s="291"/>
      <c r="AC190" s="282" t="s">
        <v>398</v>
      </c>
      <c r="AD190" s="283"/>
      <c r="AE190" s="284" t="s">
        <v>398</v>
      </c>
      <c r="AF190" s="285"/>
      <c r="AI190" s="292"/>
      <c r="AJ190" s="293"/>
      <c r="AK190" s="282" t="s">
        <v>398</v>
      </c>
      <c r="AL190" s="283"/>
      <c r="AM190" s="284" t="s">
        <v>398</v>
      </c>
      <c r="AN190" s="283"/>
    </row>
    <row r="191" spans="2:55" ht="23.1" customHeight="1">
      <c r="B191" s="60" t="s">
        <v>274</v>
      </c>
      <c r="C191" s="302" t="s">
        <v>206</v>
      </c>
      <c r="D191" s="303"/>
      <c r="E191" s="304"/>
      <c r="F191" s="274" t="s">
        <v>758</v>
      </c>
      <c r="G191" s="274"/>
      <c r="H191" s="274"/>
      <c r="I191" s="274" t="s">
        <v>182</v>
      </c>
      <c r="J191" s="274"/>
      <c r="K191" s="274"/>
      <c r="L191" s="274" t="s">
        <v>297</v>
      </c>
      <c r="M191" s="274"/>
      <c r="N191" s="274"/>
      <c r="O191" s="274" t="s">
        <v>233</v>
      </c>
      <c r="P191" s="274"/>
      <c r="Q191" s="274"/>
      <c r="R191" s="300" t="s">
        <v>234</v>
      </c>
      <c r="S191" s="300"/>
      <c r="T191" s="300"/>
      <c r="U191" s="274" t="s">
        <v>235</v>
      </c>
      <c r="V191" s="274"/>
      <c r="W191" s="274"/>
      <c r="AC191" s="316" t="s">
        <v>619</v>
      </c>
      <c r="AD191" s="317"/>
      <c r="AE191" s="317"/>
      <c r="AF191" s="318"/>
      <c r="AG191" s="4"/>
      <c r="AH191" s="4"/>
      <c r="AI191" s="4"/>
      <c r="AJ191" s="5"/>
      <c r="AK191" s="6"/>
      <c r="AL191" s="290"/>
      <c r="AM191" s="290"/>
      <c r="AN191" s="6"/>
    </row>
    <row r="192" spans="2:55" ht="23.1" customHeight="1">
      <c r="B192" s="2" t="s">
        <v>181</v>
      </c>
      <c r="C192" s="128" t="s">
        <v>249</v>
      </c>
      <c r="D192" s="127" t="s">
        <v>376</v>
      </c>
      <c r="E192" s="9" t="s">
        <v>172</v>
      </c>
      <c r="F192" s="296"/>
      <c r="G192" s="296"/>
      <c r="H192" s="296"/>
      <c r="I192" s="82" t="s">
        <v>398</v>
      </c>
      <c r="J192" s="83"/>
      <c r="K192" s="84"/>
      <c r="L192" s="74" t="s">
        <v>398</v>
      </c>
      <c r="M192" s="83"/>
      <c r="N192" s="84"/>
      <c r="O192" s="85" t="s">
        <v>398</v>
      </c>
      <c r="P192" s="72" t="s">
        <v>236</v>
      </c>
      <c r="Q192" s="86" t="s">
        <v>398</v>
      </c>
      <c r="R192" s="297" t="s">
        <v>398</v>
      </c>
      <c r="S192" s="297"/>
      <c r="T192" s="297"/>
      <c r="U192" s="298" t="s">
        <v>398</v>
      </c>
      <c r="V192" s="298"/>
      <c r="W192" s="298"/>
      <c r="AA192" s="280"/>
      <c r="AB192" s="291"/>
      <c r="AC192" s="282" t="s">
        <v>398</v>
      </c>
      <c r="AD192" s="283"/>
      <c r="AE192" s="284" t="s">
        <v>398</v>
      </c>
      <c r="AF192" s="285"/>
      <c r="AN192" s="1"/>
      <c r="BA192" s="15"/>
    </row>
    <row r="193" spans="1:56" ht="23.1" customHeight="1">
      <c r="B193" s="2" t="s">
        <v>182</v>
      </c>
      <c r="C193" s="128" t="s">
        <v>759</v>
      </c>
      <c r="D193" s="127" t="s">
        <v>760</v>
      </c>
      <c r="E193" s="9" t="s">
        <v>662</v>
      </c>
      <c r="F193" s="87" t="s">
        <v>398</v>
      </c>
      <c r="G193" s="199" t="s">
        <v>398</v>
      </c>
      <c r="H193" s="199" t="s">
        <v>398</v>
      </c>
      <c r="I193" s="299"/>
      <c r="J193" s="299"/>
      <c r="K193" s="299"/>
      <c r="L193" s="65" t="s">
        <v>398</v>
      </c>
      <c r="M193" s="193"/>
      <c r="N193" s="67"/>
      <c r="O193" s="71" t="s">
        <v>398</v>
      </c>
      <c r="P193" s="72" t="s">
        <v>236</v>
      </c>
      <c r="Q193" s="73" t="s">
        <v>398</v>
      </c>
      <c r="R193" s="297" t="s">
        <v>398</v>
      </c>
      <c r="S193" s="297"/>
      <c r="T193" s="297"/>
      <c r="U193" s="298" t="s">
        <v>398</v>
      </c>
      <c r="V193" s="298"/>
      <c r="W193" s="298"/>
    </row>
    <row r="194" spans="1:56" ht="23.1" customHeight="1">
      <c r="B194" s="2" t="s">
        <v>297</v>
      </c>
      <c r="C194" s="128" t="s">
        <v>761</v>
      </c>
      <c r="D194" s="127" t="s">
        <v>762</v>
      </c>
      <c r="E194" s="9" t="s">
        <v>357</v>
      </c>
      <c r="F194" s="65" t="s">
        <v>398</v>
      </c>
      <c r="G194" s="78" t="s">
        <v>398</v>
      </c>
      <c r="H194" s="73" t="s">
        <v>398</v>
      </c>
      <c r="I194" s="65" t="s">
        <v>398</v>
      </c>
      <c r="J194" s="78" t="s">
        <v>398</v>
      </c>
      <c r="K194" s="73" t="s">
        <v>398</v>
      </c>
      <c r="L194" s="299"/>
      <c r="M194" s="299"/>
      <c r="N194" s="299"/>
      <c r="O194" s="71" t="s">
        <v>398</v>
      </c>
      <c r="P194" s="88" t="s">
        <v>236</v>
      </c>
      <c r="Q194" s="73" t="s">
        <v>398</v>
      </c>
      <c r="R194" s="297" t="s">
        <v>398</v>
      </c>
      <c r="S194" s="297"/>
      <c r="T194" s="297"/>
      <c r="U194" s="298" t="s">
        <v>398</v>
      </c>
      <c r="V194" s="298"/>
      <c r="W194" s="298"/>
    </row>
    <row r="195" spans="1:56" ht="23.1" customHeight="1">
      <c r="B195" s="60" t="s">
        <v>274</v>
      </c>
      <c r="C195" s="302" t="s">
        <v>215</v>
      </c>
      <c r="D195" s="303"/>
      <c r="E195" s="304"/>
      <c r="F195" s="274" t="s">
        <v>763</v>
      </c>
      <c r="G195" s="274"/>
      <c r="H195" s="274"/>
      <c r="I195" s="274" t="s">
        <v>175</v>
      </c>
      <c r="J195" s="274"/>
      <c r="K195" s="274"/>
      <c r="L195" s="274" t="s">
        <v>176</v>
      </c>
      <c r="M195" s="274"/>
      <c r="N195" s="274"/>
      <c r="O195" s="274" t="s">
        <v>233</v>
      </c>
      <c r="P195" s="274"/>
      <c r="Q195" s="274"/>
      <c r="R195" s="300" t="s">
        <v>234</v>
      </c>
      <c r="S195" s="300"/>
      <c r="T195" s="300"/>
      <c r="U195" s="274" t="s">
        <v>235</v>
      </c>
      <c r="V195" s="274"/>
      <c r="W195" s="274"/>
    </row>
    <row r="196" spans="1:56" ht="23.1" customHeight="1">
      <c r="A196" s="15"/>
      <c r="B196" s="2" t="s">
        <v>227</v>
      </c>
      <c r="C196" s="128" t="s">
        <v>502</v>
      </c>
      <c r="D196" s="127" t="s">
        <v>171</v>
      </c>
      <c r="E196" s="9" t="s">
        <v>310</v>
      </c>
      <c r="F196" s="296"/>
      <c r="G196" s="296"/>
      <c r="H196" s="296"/>
      <c r="I196" s="82" t="s">
        <v>398</v>
      </c>
      <c r="J196" s="83"/>
      <c r="K196" s="84"/>
      <c r="L196" s="74" t="s">
        <v>398</v>
      </c>
      <c r="M196" s="83"/>
      <c r="N196" s="84"/>
      <c r="O196" s="85" t="s">
        <v>398</v>
      </c>
      <c r="P196" s="72" t="s">
        <v>236</v>
      </c>
      <c r="Q196" s="86" t="s">
        <v>398</v>
      </c>
      <c r="R196" s="297" t="s">
        <v>398</v>
      </c>
      <c r="S196" s="297"/>
      <c r="T196" s="297"/>
      <c r="U196" s="298" t="s">
        <v>398</v>
      </c>
      <c r="V196" s="298"/>
      <c r="W196" s="298"/>
    </row>
    <row r="197" spans="1:56" ht="23.1" customHeight="1">
      <c r="A197" s="15"/>
      <c r="B197" s="2" t="s">
        <v>175</v>
      </c>
      <c r="C197" s="128" t="s">
        <v>492</v>
      </c>
      <c r="D197" s="127" t="s">
        <v>764</v>
      </c>
      <c r="E197" s="9" t="s">
        <v>743</v>
      </c>
      <c r="F197" s="87" t="s">
        <v>398</v>
      </c>
      <c r="G197" s="199" t="s">
        <v>398</v>
      </c>
      <c r="H197" s="199" t="s">
        <v>398</v>
      </c>
      <c r="I197" s="299"/>
      <c r="J197" s="299"/>
      <c r="K197" s="299"/>
      <c r="L197" s="65" t="s">
        <v>398</v>
      </c>
      <c r="M197" s="193"/>
      <c r="N197" s="67"/>
      <c r="O197" s="71" t="s">
        <v>398</v>
      </c>
      <c r="P197" s="72" t="s">
        <v>236</v>
      </c>
      <c r="Q197" s="73" t="s">
        <v>398</v>
      </c>
      <c r="R197" s="297" t="s">
        <v>398</v>
      </c>
      <c r="S197" s="297"/>
      <c r="T197" s="297"/>
      <c r="U197" s="298" t="s">
        <v>398</v>
      </c>
      <c r="V197" s="298"/>
      <c r="W197" s="298"/>
      <c r="AA197" s="176"/>
      <c r="AB197" s="177"/>
      <c r="AC197" s="89"/>
      <c r="AD197" s="38"/>
      <c r="AE197" s="89"/>
      <c r="AF197" s="38"/>
      <c r="AN197" s="1"/>
      <c r="BA197" s="15"/>
    </row>
    <row r="198" spans="1:56" ht="23.1" customHeight="1">
      <c r="B198" s="2" t="s">
        <v>176</v>
      </c>
      <c r="C198" s="128" t="s">
        <v>394</v>
      </c>
      <c r="D198" s="127" t="s">
        <v>395</v>
      </c>
      <c r="E198" s="9" t="s">
        <v>489</v>
      </c>
      <c r="F198" s="65" t="s">
        <v>398</v>
      </c>
      <c r="G198" s="78" t="s">
        <v>398</v>
      </c>
      <c r="H198" s="73" t="s">
        <v>398</v>
      </c>
      <c r="I198" s="65" t="s">
        <v>398</v>
      </c>
      <c r="J198" s="78" t="s">
        <v>398</v>
      </c>
      <c r="K198" s="73" t="s">
        <v>398</v>
      </c>
      <c r="L198" s="299"/>
      <c r="M198" s="299"/>
      <c r="N198" s="299"/>
      <c r="O198" s="71" t="s">
        <v>398</v>
      </c>
      <c r="P198" s="88" t="s">
        <v>236</v>
      </c>
      <c r="Q198" s="73" t="s">
        <v>398</v>
      </c>
      <c r="R198" s="297" t="s">
        <v>398</v>
      </c>
      <c r="S198" s="297"/>
      <c r="T198" s="297"/>
      <c r="U198" s="298" t="s">
        <v>398</v>
      </c>
      <c r="V198" s="298"/>
      <c r="W198" s="298"/>
      <c r="AP198"/>
      <c r="AR198"/>
    </row>
    <row r="199" spans="1:56" ht="23.1" customHeight="1">
      <c r="B199" s="60" t="s">
        <v>274</v>
      </c>
      <c r="C199" s="302" t="s">
        <v>220</v>
      </c>
      <c r="D199" s="303"/>
      <c r="E199" s="304"/>
      <c r="F199" s="274" t="s">
        <v>765</v>
      </c>
      <c r="G199" s="274"/>
      <c r="H199" s="274"/>
      <c r="I199" s="274" t="s">
        <v>136</v>
      </c>
      <c r="J199" s="274"/>
      <c r="K199" s="274"/>
      <c r="L199" s="274" t="s">
        <v>137</v>
      </c>
      <c r="M199" s="274"/>
      <c r="N199" s="274"/>
      <c r="O199" s="274" t="s">
        <v>233</v>
      </c>
      <c r="P199" s="274"/>
      <c r="Q199" s="274"/>
      <c r="R199" s="300" t="s">
        <v>234</v>
      </c>
      <c r="S199" s="300"/>
      <c r="T199" s="300"/>
      <c r="U199" s="274" t="s">
        <v>235</v>
      </c>
      <c r="V199" s="274"/>
      <c r="W199" s="274"/>
      <c r="AP199"/>
      <c r="AR199"/>
    </row>
    <row r="200" spans="1:56" ht="23.1" customHeight="1">
      <c r="B200" s="2" t="s">
        <v>135</v>
      </c>
      <c r="C200" s="128" t="s">
        <v>503</v>
      </c>
      <c r="D200" s="127" t="s">
        <v>504</v>
      </c>
      <c r="E200" s="9" t="s">
        <v>602</v>
      </c>
      <c r="F200" s="296"/>
      <c r="G200" s="296"/>
      <c r="H200" s="296"/>
      <c r="I200" s="82" t="s">
        <v>398</v>
      </c>
      <c r="J200" s="83"/>
      <c r="K200" s="84"/>
      <c r="L200" s="74" t="s">
        <v>398</v>
      </c>
      <c r="M200" s="83"/>
      <c r="N200" s="84"/>
      <c r="O200" s="85" t="s">
        <v>398</v>
      </c>
      <c r="P200" s="72" t="s">
        <v>236</v>
      </c>
      <c r="Q200" s="86" t="s">
        <v>398</v>
      </c>
      <c r="R200" s="297" t="s">
        <v>398</v>
      </c>
      <c r="S200" s="297"/>
      <c r="T200" s="297"/>
      <c r="U200" s="298" t="s">
        <v>398</v>
      </c>
      <c r="V200" s="298"/>
      <c r="W200" s="298"/>
    </row>
    <row r="201" spans="1:56" ht="23.1" customHeight="1">
      <c r="B201" s="2" t="s">
        <v>136</v>
      </c>
      <c r="C201" s="128" t="s">
        <v>766</v>
      </c>
      <c r="D201" s="127" t="s">
        <v>767</v>
      </c>
      <c r="E201" s="9" t="s">
        <v>333</v>
      </c>
      <c r="F201" s="87" t="s">
        <v>398</v>
      </c>
      <c r="G201" s="199" t="s">
        <v>398</v>
      </c>
      <c r="H201" s="199" t="s">
        <v>398</v>
      </c>
      <c r="I201" s="299"/>
      <c r="J201" s="299"/>
      <c r="K201" s="299"/>
      <c r="L201" s="65" t="s">
        <v>398</v>
      </c>
      <c r="M201" s="193"/>
      <c r="N201" s="67"/>
      <c r="O201" s="71" t="s">
        <v>398</v>
      </c>
      <c r="P201" s="72" t="s">
        <v>236</v>
      </c>
      <c r="Q201" s="73" t="s">
        <v>398</v>
      </c>
      <c r="R201" s="297" t="s">
        <v>398</v>
      </c>
      <c r="S201" s="297"/>
      <c r="T201" s="297"/>
      <c r="U201" s="298" t="s">
        <v>398</v>
      </c>
      <c r="V201" s="298"/>
      <c r="W201" s="298"/>
      <c r="X201" s="35"/>
      <c r="Y201" s="35"/>
      <c r="Z201" s="35"/>
      <c r="AC201" s="34"/>
    </row>
    <row r="202" spans="1:56" ht="23.1" customHeight="1">
      <c r="B202" s="2" t="s">
        <v>137</v>
      </c>
      <c r="C202" s="128" t="s">
        <v>768</v>
      </c>
      <c r="D202" s="127" t="s">
        <v>769</v>
      </c>
      <c r="E202" s="9" t="s">
        <v>770</v>
      </c>
      <c r="F202" s="65" t="s">
        <v>398</v>
      </c>
      <c r="G202" s="78" t="s">
        <v>398</v>
      </c>
      <c r="H202" s="73" t="s">
        <v>398</v>
      </c>
      <c r="I202" s="65" t="s">
        <v>398</v>
      </c>
      <c r="J202" s="78" t="s">
        <v>398</v>
      </c>
      <c r="K202" s="73" t="s">
        <v>398</v>
      </c>
      <c r="L202" s="299"/>
      <c r="M202" s="299"/>
      <c r="N202" s="299"/>
      <c r="O202" s="71" t="s">
        <v>398</v>
      </c>
      <c r="P202" s="88" t="s">
        <v>236</v>
      </c>
      <c r="Q202" s="73" t="s">
        <v>398</v>
      </c>
      <c r="R202" s="297" t="s">
        <v>398</v>
      </c>
      <c r="S202" s="297"/>
      <c r="T202" s="297"/>
      <c r="U202" s="298" t="s">
        <v>398</v>
      </c>
      <c r="V202" s="298"/>
      <c r="W202" s="298"/>
      <c r="AA202" s="15"/>
      <c r="AB202" s="15"/>
      <c r="AC202" s="15"/>
      <c r="AZ202" s="15"/>
      <c r="BA202" s="15"/>
      <c r="BB202" s="15"/>
      <c r="BC202" s="15"/>
      <c r="BD202" s="15"/>
    </row>
    <row r="203" spans="1:56" ht="23.1" customHeight="1">
      <c r="B203" s="60" t="s">
        <v>274</v>
      </c>
      <c r="C203" s="302" t="s">
        <v>315</v>
      </c>
      <c r="D203" s="303"/>
      <c r="E203" s="304"/>
      <c r="F203" s="274" t="s">
        <v>771</v>
      </c>
      <c r="G203" s="274"/>
      <c r="H203" s="274"/>
      <c r="I203" s="274" t="s">
        <v>67</v>
      </c>
      <c r="J203" s="274"/>
      <c r="K203" s="274"/>
      <c r="L203" s="274" t="s">
        <v>68</v>
      </c>
      <c r="M203" s="274"/>
      <c r="N203" s="274"/>
      <c r="O203" s="274" t="s">
        <v>233</v>
      </c>
      <c r="P203" s="274"/>
      <c r="Q203" s="274"/>
      <c r="R203" s="300" t="s">
        <v>234</v>
      </c>
      <c r="S203" s="300"/>
      <c r="T203" s="300"/>
      <c r="U203" s="274" t="s">
        <v>235</v>
      </c>
      <c r="V203" s="274"/>
      <c r="W203" s="274"/>
      <c r="AA203" s="15"/>
      <c r="AB203" s="15"/>
      <c r="AC203" s="15"/>
      <c r="AZ203" s="15"/>
      <c r="BA203" s="15"/>
      <c r="BB203" s="15"/>
      <c r="BC203" s="15"/>
      <c r="BD203" s="15"/>
    </row>
    <row r="204" spans="1:56" ht="23.1" customHeight="1">
      <c r="B204" s="2" t="s">
        <v>138</v>
      </c>
      <c r="C204" s="128" t="s">
        <v>79</v>
      </c>
      <c r="D204" s="127" t="s">
        <v>80</v>
      </c>
      <c r="E204" s="9" t="s">
        <v>433</v>
      </c>
      <c r="F204" s="296"/>
      <c r="G204" s="296"/>
      <c r="H204" s="296"/>
      <c r="I204" s="82" t="s">
        <v>398</v>
      </c>
      <c r="J204" s="83"/>
      <c r="K204" s="84"/>
      <c r="L204" s="74" t="s">
        <v>398</v>
      </c>
      <c r="M204" s="83"/>
      <c r="N204" s="84"/>
      <c r="O204" s="85" t="s">
        <v>398</v>
      </c>
      <c r="P204" s="72" t="s">
        <v>236</v>
      </c>
      <c r="Q204" s="86" t="s">
        <v>398</v>
      </c>
      <c r="R204" s="297" t="s">
        <v>398</v>
      </c>
      <c r="S204" s="297"/>
      <c r="T204" s="297"/>
      <c r="U204" s="298" t="s">
        <v>398</v>
      </c>
      <c r="V204" s="298"/>
      <c r="W204" s="298"/>
    </row>
    <row r="205" spans="1:56" ht="23.1" customHeight="1">
      <c r="B205" s="2" t="s">
        <v>67</v>
      </c>
      <c r="C205" s="128" t="s">
        <v>772</v>
      </c>
      <c r="D205" s="127" t="s">
        <v>773</v>
      </c>
      <c r="E205" s="9" t="s">
        <v>511</v>
      </c>
      <c r="F205" s="87" t="s">
        <v>398</v>
      </c>
      <c r="G205" s="199" t="s">
        <v>398</v>
      </c>
      <c r="H205" s="199" t="s">
        <v>398</v>
      </c>
      <c r="I205" s="299"/>
      <c r="J205" s="299"/>
      <c r="K205" s="299"/>
      <c r="L205" s="65" t="s">
        <v>398</v>
      </c>
      <c r="M205" s="193"/>
      <c r="N205" s="67"/>
      <c r="O205" s="71" t="s">
        <v>398</v>
      </c>
      <c r="P205" s="72" t="s">
        <v>236</v>
      </c>
      <c r="Q205" s="73" t="s">
        <v>398</v>
      </c>
      <c r="R205" s="297" t="s">
        <v>398</v>
      </c>
      <c r="S205" s="297"/>
      <c r="T205" s="297"/>
      <c r="U205" s="298" t="s">
        <v>398</v>
      </c>
      <c r="V205" s="298"/>
      <c r="W205" s="298"/>
    </row>
    <row r="206" spans="1:56" ht="23.1" customHeight="1">
      <c r="B206" s="2" t="s">
        <v>68</v>
      </c>
      <c r="C206" s="128" t="s">
        <v>678</v>
      </c>
      <c r="D206" s="127" t="s">
        <v>774</v>
      </c>
      <c r="E206" s="9" t="s">
        <v>188</v>
      </c>
      <c r="F206" s="65" t="s">
        <v>398</v>
      </c>
      <c r="G206" s="78" t="s">
        <v>398</v>
      </c>
      <c r="H206" s="73" t="s">
        <v>398</v>
      </c>
      <c r="I206" s="65" t="s">
        <v>398</v>
      </c>
      <c r="J206" s="78" t="s">
        <v>398</v>
      </c>
      <c r="K206" s="73" t="s">
        <v>398</v>
      </c>
      <c r="L206" s="299"/>
      <c r="M206" s="299"/>
      <c r="N206" s="299"/>
      <c r="O206" s="71" t="s">
        <v>398</v>
      </c>
      <c r="P206" s="88" t="s">
        <v>236</v>
      </c>
      <c r="Q206" s="73" t="s">
        <v>398</v>
      </c>
      <c r="R206" s="297" t="s">
        <v>398</v>
      </c>
      <c r="S206" s="297"/>
      <c r="T206" s="297"/>
      <c r="U206" s="298" t="s">
        <v>398</v>
      </c>
      <c r="V206" s="298"/>
      <c r="W206" s="298"/>
    </row>
    <row r="207" spans="1:56" s="238" customFormat="1" ht="23.1" customHeight="1">
      <c r="B207" s="40"/>
      <c r="C207" s="230"/>
      <c r="D207" s="230"/>
      <c r="E207" s="61"/>
      <c r="F207" s="239"/>
      <c r="G207" s="236"/>
      <c r="H207" s="236"/>
      <c r="I207" s="239"/>
      <c r="J207" s="236"/>
      <c r="K207" s="236"/>
      <c r="L207" s="226"/>
      <c r="M207" s="226"/>
      <c r="N207" s="226"/>
      <c r="O207" s="236"/>
      <c r="P207" s="235"/>
      <c r="Q207" s="236"/>
      <c r="R207" s="221"/>
      <c r="S207" s="221"/>
      <c r="T207" s="221"/>
      <c r="U207" s="173"/>
      <c r="V207" s="173"/>
      <c r="W207" s="173"/>
      <c r="AP207" s="3"/>
      <c r="AR207" s="3"/>
    </row>
    <row r="208" spans="1:56" s="15" customFormat="1" ht="23.1" customHeight="1">
      <c r="B208" s="64" t="s">
        <v>569</v>
      </c>
      <c r="C208" s="47"/>
      <c r="D208" s="47"/>
      <c r="F208" s="34"/>
    </row>
    <row r="209" spans="2:82" ht="23.1" customHeight="1">
      <c r="AV209" s="333" t="s">
        <v>617</v>
      </c>
      <c r="AW209" s="333"/>
      <c r="AX209" s="333"/>
      <c r="AY209" s="333"/>
      <c r="AZ209" s="333"/>
    </row>
    <row r="210" spans="2:82" ht="23.1" customHeight="1">
      <c r="B210" s="321" t="s">
        <v>616</v>
      </c>
      <c r="C210" s="275"/>
      <c r="D210" s="275"/>
      <c r="E210" s="276"/>
      <c r="F210" s="322" t="s">
        <v>46</v>
      </c>
      <c r="G210" s="323"/>
      <c r="H210" s="323"/>
      <c r="I210" s="323"/>
      <c r="J210" s="323"/>
      <c r="K210" s="323"/>
      <c r="L210" s="323"/>
      <c r="M210" s="323"/>
      <c r="N210" s="323"/>
      <c r="O210" s="323"/>
      <c r="P210" s="323"/>
      <c r="Q210" s="323"/>
      <c r="R210" s="323"/>
      <c r="S210" s="323"/>
      <c r="T210" s="323"/>
      <c r="U210" s="323"/>
      <c r="V210" s="323"/>
      <c r="W210" s="324"/>
      <c r="X210" s="272" t="s">
        <v>143</v>
      </c>
      <c r="Y210" s="325"/>
      <c r="Z210" s="325"/>
      <c r="AA210" s="325"/>
      <c r="AB210" s="325"/>
      <c r="AC210" s="325"/>
      <c r="AD210" s="325"/>
      <c r="AE210" s="325"/>
      <c r="AF210" s="326"/>
      <c r="AG210" s="62"/>
      <c r="AH210" s="314" t="s">
        <v>283</v>
      </c>
      <c r="AI210" s="314"/>
      <c r="AJ210" s="62"/>
      <c r="AK210" s="62"/>
      <c r="AL210" s="314" t="s">
        <v>193</v>
      </c>
      <c r="AM210" s="314"/>
      <c r="AN210" s="62"/>
      <c r="AO210" s="42"/>
      <c r="AP210" s="314" t="s">
        <v>225</v>
      </c>
      <c r="AQ210" s="314"/>
      <c r="AR210" s="62"/>
      <c r="AS210" s="62"/>
      <c r="AT210" s="314" t="s">
        <v>328</v>
      </c>
      <c r="AU210" s="314"/>
      <c r="AV210" s="62"/>
      <c r="AW210" s="62"/>
      <c r="AX210" s="314"/>
      <c r="AY210" s="314"/>
      <c r="AZ210" s="153"/>
      <c r="BA210" s="151"/>
      <c r="BB210" s="151"/>
      <c r="BC210" s="152"/>
    </row>
    <row r="211" spans="2:82" ht="23.1" customHeight="1">
      <c r="B211" s="34"/>
      <c r="C211" s="34"/>
      <c r="D211" s="34"/>
      <c r="F211" s="13"/>
      <c r="G211" s="35"/>
      <c r="H211" s="35"/>
      <c r="I211" s="35"/>
      <c r="J211" s="35"/>
      <c r="K211" s="35"/>
      <c r="L211" s="35"/>
      <c r="M211" s="35"/>
      <c r="N211" s="35"/>
      <c r="O211" s="35"/>
      <c r="P211" s="35"/>
      <c r="Q211" s="35"/>
      <c r="R211" s="35"/>
      <c r="S211" s="35"/>
      <c r="T211" s="35"/>
      <c r="U211" s="35"/>
      <c r="V211" s="35"/>
      <c r="W211" s="35"/>
      <c r="X211" s="35"/>
      <c r="Y211" s="35"/>
      <c r="Z211" s="35"/>
      <c r="AC211" s="34"/>
      <c r="AD211" s="34"/>
      <c r="AF211" s="13"/>
      <c r="AG211" s="35"/>
      <c r="AH211" s="35"/>
      <c r="AI211" s="35"/>
      <c r="AJ211" s="35"/>
      <c r="AK211" s="35"/>
      <c r="AL211" s="35"/>
      <c r="AM211" s="35"/>
      <c r="AN211" s="35"/>
      <c r="AO211" s="35"/>
      <c r="AP211" s="35"/>
      <c r="AQ211" s="35"/>
      <c r="AR211" s="35"/>
      <c r="AS211" s="35"/>
      <c r="AT211" s="35"/>
      <c r="AU211" s="35"/>
      <c r="AV211" s="150"/>
      <c r="AW211" s="150"/>
      <c r="AX211" s="150"/>
      <c r="AY211" s="150"/>
    </row>
    <row r="212" spans="2:82" ht="23.1" customHeight="1">
      <c r="B212" s="60" t="s">
        <v>274</v>
      </c>
      <c r="C212" s="302" t="s">
        <v>40</v>
      </c>
      <c r="D212" s="319"/>
      <c r="E212" s="320"/>
      <c r="F212" s="274" t="s">
        <v>637</v>
      </c>
      <c r="G212" s="274"/>
      <c r="H212" s="274"/>
      <c r="I212" s="274" t="s">
        <v>158</v>
      </c>
      <c r="J212" s="274"/>
      <c r="K212" s="274"/>
      <c r="L212" s="274" t="s">
        <v>152</v>
      </c>
      <c r="M212" s="274"/>
      <c r="N212" s="274"/>
      <c r="O212" s="274" t="s">
        <v>102</v>
      </c>
      <c r="P212" s="274"/>
      <c r="Q212" s="274"/>
      <c r="R212" s="300" t="s">
        <v>233</v>
      </c>
      <c r="S212" s="309"/>
      <c r="T212" s="310"/>
      <c r="U212" s="300" t="s">
        <v>234</v>
      </c>
      <c r="V212" s="309"/>
      <c r="W212" s="310"/>
      <c r="X212" s="300" t="s">
        <v>235</v>
      </c>
      <c r="Y212" s="309"/>
      <c r="Z212" s="310"/>
      <c r="AC212" s="277" t="s">
        <v>263</v>
      </c>
      <c r="AD212" s="278"/>
      <c r="AE212" s="278"/>
      <c r="AF212" s="279"/>
      <c r="AG212" s="4"/>
      <c r="AH212" s="4"/>
      <c r="AI212" s="4"/>
      <c r="AJ212" s="4"/>
      <c r="AK212" s="207"/>
      <c r="AL212" s="207"/>
      <c r="AM212" s="207"/>
      <c r="AN212" s="191"/>
      <c r="BB212" s="1"/>
    </row>
    <row r="213" spans="2:82" ht="23.1" customHeight="1">
      <c r="B213" s="2" t="s">
        <v>284</v>
      </c>
      <c r="C213" s="129" t="s">
        <v>775</v>
      </c>
      <c r="D213" s="127" t="s">
        <v>601</v>
      </c>
      <c r="E213" s="130" t="s">
        <v>124</v>
      </c>
      <c r="F213" s="311"/>
      <c r="G213" s="311"/>
      <c r="H213" s="311"/>
      <c r="I213" s="65" t="s">
        <v>398</v>
      </c>
      <c r="J213" s="193"/>
      <c r="K213" s="67"/>
      <c r="L213" s="65" t="s">
        <v>398</v>
      </c>
      <c r="M213" s="193"/>
      <c r="N213" s="67"/>
      <c r="O213" s="68" t="s">
        <v>398</v>
      </c>
      <c r="P213" s="69"/>
      <c r="Q213" s="70"/>
      <c r="R213" s="71" t="s">
        <v>398</v>
      </c>
      <c r="S213" s="72" t="s">
        <v>236</v>
      </c>
      <c r="T213" s="73" t="s">
        <v>398</v>
      </c>
      <c r="U213" s="312" t="s">
        <v>398</v>
      </c>
      <c r="V213" s="312"/>
      <c r="W213" s="312"/>
      <c r="X213" s="298" t="s">
        <v>398</v>
      </c>
      <c r="Y213" s="298"/>
      <c r="Z213" s="298"/>
      <c r="AA213" s="280"/>
      <c r="AB213" s="281"/>
      <c r="AC213" s="305" t="s">
        <v>398</v>
      </c>
      <c r="AD213" s="306"/>
      <c r="AE213" s="284" t="s">
        <v>398</v>
      </c>
      <c r="AF213" s="285"/>
      <c r="AG213" s="209"/>
      <c r="AH213" s="209"/>
      <c r="AI213" s="292"/>
      <c r="AJ213" s="293"/>
      <c r="AK213" s="307" t="s">
        <v>398</v>
      </c>
      <c r="AL213" s="308"/>
      <c r="AM213" s="289" t="s">
        <v>398</v>
      </c>
      <c r="AN213" s="288"/>
      <c r="BA213" s="1"/>
      <c r="BB213" s="1"/>
    </row>
    <row r="214" spans="2:82" ht="23.1" customHeight="1">
      <c r="B214" s="2" t="s">
        <v>158</v>
      </c>
      <c r="C214" s="129" t="s">
        <v>755</v>
      </c>
      <c r="D214" s="127" t="s">
        <v>776</v>
      </c>
      <c r="E214" s="130" t="s">
        <v>414</v>
      </c>
      <c r="F214" s="74" t="s">
        <v>398</v>
      </c>
      <c r="G214" s="75" t="s">
        <v>398</v>
      </c>
      <c r="H214" s="75" t="s">
        <v>398</v>
      </c>
      <c r="I214" s="299"/>
      <c r="J214" s="299"/>
      <c r="K214" s="299"/>
      <c r="L214" s="68" t="s">
        <v>398</v>
      </c>
      <c r="M214" s="69"/>
      <c r="N214" s="70"/>
      <c r="O214" s="65" t="s">
        <v>398</v>
      </c>
      <c r="P214" s="193"/>
      <c r="Q214" s="67"/>
      <c r="R214" s="71" t="s">
        <v>398</v>
      </c>
      <c r="S214" s="72" t="s">
        <v>236</v>
      </c>
      <c r="T214" s="73" t="s">
        <v>398</v>
      </c>
      <c r="U214" s="312" t="s">
        <v>398</v>
      </c>
      <c r="V214" s="312"/>
      <c r="W214" s="312"/>
      <c r="X214" s="298" t="s">
        <v>398</v>
      </c>
      <c r="Y214" s="298"/>
      <c r="Z214" s="298"/>
      <c r="AC214" s="277" t="s">
        <v>264</v>
      </c>
      <c r="AD214" s="278"/>
      <c r="AE214" s="278"/>
      <c r="AF214" s="279"/>
      <c r="AG214" s="4"/>
      <c r="AH214" s="4"/>
      <c r="AI214" s="4"/>
      <c r="AJ214" s="204"/>
      <c r="AK214" s="195"/>
      <c r="AL214" s="290"/>
      <c r="AM214" s="290"/>
      <c r="AN214" s="301"/>
      <c r="BC214" s="1"/>
    </row>
    <row r="215" spans="2:82" ht="23.1" customHeight="1">
      <c r="B215" s="2" t="s">
        <v>152</v>
      </c>
      <c r="C215" s="129" t="s">
        <v>777</v>
      </c>
      <c r="D215" s="127" t="s">
        <v>778</v>
      </c>
      <c r="E215" s="130" t="s">
        <v>779</v>
      </c>
      <c r="F215" s="65" t="s">
        <v>398</v>
      </c>
      <c r="G215" s="75" t="s">
        <v>398</v>
      </c>
      <c r="H215" s="73" t="s">
        <v>398</v>
      </c>
      <c r="I215" s="68" t="s">
        <v>398</v>
      </c>
      <c r="J215" s="76" t="s">
        <v>398</v>
      </c>
      <c r="K215" s="77" t="s">
        <v>398</v>
      </c>
      <c r="L215" s="299"/>
      <c r="M215" s="299"/>
      <c r="N215" s="299"/>
      <c r="O215" s="65" t="s">
        <v>398</v>
      </c>
      <c r="P215" s="193"/>
      <c r="Q215" s="67"/>
      <c r="R215" s="71" t="s">
        <v>398</v>
      </c>
      <c r="S215" s="72" t="s">
        <v>236</v>
      </c>
      <c r="T215" s="73" t="s">
        <v>398</v>
      </c>
      <c r="U215" s="312" t="s">
        <v>398</v>
      </c>
      <c r="V215" s="312"/>
      <c r="W215" s="312"/>
      <c r="X215" s="298" t="s">
        <v>398</v>
      </c>
      <c r="Y215" s="298"/>
      <c r="Z215" s="298"/>
      <c r="AA215" s="280"/>
      <c r="AB215" s="291"/>
      <c r="AC215" s="305" t="s">
        <v>398</v>
      </c>
      <c r="AD215" s="306"/>
      <c r="AE215" s="284" t="s">
        <v>398</v>
      </c>
      <c r="AF215" s="285"/>
      <c r="AG215" s="209"/>
      <c r="AH215" s="209"/>
      <c r="AI215" s="209"/>
      <c r="AJ215" s="209"/>
      <c r="AK215" s="209"/>
      <c r="AL215" s="209"/>
      <c r="AM215" s="280"/>
      <c r="AN215" s="286"/>
      <c r="AO215" s="307" t="s">
        <v>398</v>
      </c>
      <c r="AP215" s="308"/>
      <c r="AQ215" s="289" t="s">
        <v>398</v>
      </c>
      <c r="AR215" s="288"/>
    </row>
    <row r="216" spans="2:82" ht="23.1" customHeight="1">
      <c r="B216" s="2" t="s">
        <v>102</v>
      </c>
      <c r="C216" s="129" t="s">
        <v>447</v>
      </c>
      <c r="D216" s="127" t="s">
        <v>514</v>
      </c>
      <c r="E216" s="130" t="s">
        <v>513</v>
      </c>
      <c r="F216" s="68" t="s">
        <v>398</v>
      </c>
      <c r="G216" s="76" t="s">
        <v>398</v>
      </c>
      <c r="H216" s="77" t="s">
        <v>398</v>
      </c>
      <c r="I216" s="65" t="s">
        <v>398</v>
      </c>
      <c r="J216" s="78" t="s">
        <v>398</v>
      </c>
      <c r="K216" s="73" t="s">
        <v>398</v>
      </c>
      <c r="L216" s="65" t="s">
        <v>398</v>
      </c>
      <c r="M216" s="78" t="s">
        <v>398</v>
      </c>
      <c r="N216" s="78" t="s">
        <v>398</v>
      </c>
      <c r="O216" s="299"/>
      <c r="P216" s="299"/>
      <c r="Q216" s="299"/>
      <c r="R216" s="79" t="s">
        <v>398</v>
      </c>
      <c r="S216" s="80" t="s">
        <v>236</v>
      </c>
      <c r="T216" s="81" t="s">
        <v>398</v>
      </c>
      <c r="U216" s="313" t="s">
        <v>398</v>
      </c>
      <c r="V216" s="313"/>
      <c r="W216" s="313"/>
      <c r="X216" s="298" t="s">
        <v>398</v>
      </c>
      <c r="Y216" s="298"/>
      <c r="Z216" s="298"/>
      <c r="AC216" s="277" t="s">
        <v>223</v>
      </c>
      <c r="AD216" s="278"/>
      <c r="AE216" s="278"/>
      <c r="AF216" s="279"/>
      <c r="AG216" s="4"/>
      <c r="AH216" s="4"/>
      <c r="AI216" s="4"/>
      <c r="AJ216" s="4"/>
      <c r="AK216" s="207"/>
      <c r="AL216" s="207"/>
      <c r="AM216" s="209"/>
      <c r="AN216" s="197"/>
      <c r="AO216" s="209"/>
      <c r="AP216" s="290"/>
      <c r="AQ216" s="290"/>
      <c r="AR216" s="196"/>
    </row>
    <row r="217" spans="2:82" ht="23.1" customHeight="1">
      <c r="B217" s="60" t="s">
        <v>274</v>
      </c>
      <c r="C217" s="302" t="s">
        <v>287</v>
      </c>
      <c r="D217" s="303"/>
      <c r="E217" s="304"/>
      <c r="F217" s="274" t="s">
        <v>625</v>
      </c>
      <c r="G217" s="274"/>
      <c r="H217" s="274"/>
      <c r="I217" s="274" t="s">
        <v>35</v>
      </c>
      <c r="J217" s="274"/>
      <c r="K217" s="274"/>
      <c r="L217" s="274" t="s">
        <v>132</v>
      </c>
      <c r="M217" s="274"/>
      <c r="N217" s="274"/>
      <c r="O217" s="274" t="s">
        <v>233</v>
      </c>
      <c r="P217" s="274"/>
      <c r="Q217" s="274"/>
      <c r="R217" s="300" t="s">
        <v>234</v>
      </c>
      <c r="S217" s="300"/>
      <c r="T217" s="300"/>
      <c r="U217" s="274" t="s">
        <v>235</v>
      </c>
      <c r="V217" s="274"/>
      <c r="W217" s="274"/>
      <c r="X217" s="209"/>
      <c r="Y217" s="209"/>
      <c r="Z217" s="209"/>
      <c r="AA217" s="280"/>
      <c r="AB217" s="291"/>
      <c r="AC217" s="305" t="s">
        <v>398</v>
      </c>
      <c r="AD217" s="306"/>
      <c r="AE217" s="284" t="s">
        <v>398</v>
      </c>
      <c r="AF217" s="285"/>
      <c r="AG217" s="209"/>
      <c r="AH217" s="209"/>
      <c r="AI217" s="292"/>
      <c r="AJ217" s="293"/>
      <c r="AK217" s="307" t="s">
        <v>398</v>
      </c>
      <c r="AL217" s="308"/>
      <c r="AM217" s="289" t="s">
        <v>398</v>
      </c>
      <c r="AN217" s="294"/>
      <c r="AR217" s="53"/>
    </row>
    <row r="218" spans="2:82" ht="23.1" customHeight="1">
      <c r="B218" s="2" t="s">
        <v>289</v>
      </c>
      <c r="C218" s="129" t="s">
        <v>282</v>
      </c>
      <c r="D218" s="127" t="s">
        <v>218</v>
      </c>
      <c r="E218" s="130" t="s">
        <v>588</v>
      </c>
      <c r="F218" s="296"/>
      <c r="G218" s="296"/>
      <c r="H218" s="296"/>
      <c r="I218" s="82" t="s">
        <v>398</v>
      </c>
      <c r="J218" s="83"/>
      <c r="K218" s="84"/>
      <c r="L218" s="74" t="s">
        <v>398</v>
      </c>
      <c r="M218" s="83"/>
      <c r="N218" s="84"/>
      <c r="O218" s="85" t="s">
        <v>398</v>
      </c>
      <c r="P218" s="72" t="s">
        <v>236</v>
      </c>
      <c r="Q218" s="86" t="s">
        <v>398</v>
      </c>
      <c r="R218" s="297" t="s">
        <v>398</v>
      </c>
      <c r="S218" s="297"/>
      <c r="T218" s="297"/>
      <c r="U218" s="298" t="s">
        <v>398</v>
      </c>
      <c r="V218" s="298"/>
      <c r="W218" s="298"/>
      <c r="X218" s="209"/>
      <c r="Y218" s="209"/>
      <c r="Z218" s="209"/>
      <c r="AC218" s="277" t="s">
        <v>37</v>
      </c>
      <c r="AD218" s="278"/>
      <c r="AE218" s="278"/>
      <c r="AF218" s="279"/>
      <c r="AG218" s="4"/>
      <c r="AH218" s="4"/>
      <c r="AI218" s="4"/>
      <c r="AJ218" s="204"/>
      <c r="AK218" s="195"/>
      <c r="AL218" s="290"/>
      <c r="AM218" s="290"/>
      <c r="AN218" s="295"/>
      <c r="AQ218" s="207"/>
      <c r="AR218" s="197"/>
    </row>
    <row r="219" spans="2:82" ht="23.1" customHeight="1">
      <c r="B219" s="2" t="s">
        <v>35</v>
      </c>
      <c r="C219" s="129" t="s">
        <v>780</v>
      </c>
      <c r="D219" s="127" t="s">
        <v>781</v>
      </c>
      <c r="E219" s="130" t="s">
        <v>596</v>
      </c>
      <c r="F219" s="87" t="s">
        <v>398</v>
      </c>
      <c r="G219" s="199" t="s">
        <v>398</v>
      </c>
      <c r="H219" s="199" t="s">
        <v>398</v>
      </c>
      <c r="I219" s="299"/>
      <c r="J219" s="299"/>
      <c r="K219" s="299"/>
      <c r="L219" s="65" t="s">
        <v>398</v>
      </c>
      <c r="M219" s="193"/>
      <c r="N219" s="67"/>
      <c r="O219" s="71" t="s">
        <v>398</v>
      </c>
      <c r="P219" s="72" t="s">
        <v>236</v>
      </c>
      <c r="Q219" s="73" t="s">
        <v>398</v>
      </c>
      <c r="R219" s="297" t="s">
        <v>398</v>
      </c>
      <c r="S219" s="297"/>
      <c r="T219" s="297"/>
      <c r="U219" s="298" t="s">
        <v>398</v>
      </c>
      <c r="V219" s="298"/>
      <c r="W219" s="298"/>
      <c r="X219" s="209"/>
      <c r="Y219" s="209"/>
      <c r="Z219" s="209"/>
      <c r="AA219" s="280"/>
      <c r="AB219" s="291"/>
      <c r="AC219" s="305" t="s">
        <v>398</v>
      </c>
      <c r="AD219" s="306"/>
      <c r="AE219" s="284" t="s">
        <v>398</v>
      </c>
      <c r="AF219" s="285"/>
      <c r="AQ219" s="280"/>
      <c r="AR219" s="286"/>
      <c r="AS219" s="307" t="s">
        <v>398</v>
      </c>
      <c r="AT219" s="308"/>
      <c r="AU219" s="289" t="s">
        <v>398</v>
      </c>
      <c r="AV219" s="288"/>
    </row>
    <row r="220" spans="2:82" ht="23.1" customHeight="1">
      <c r="B220" s="2" t="s">
        <v>132</v>
      </c>
      <c r="C220" s="129" t="s">
        <v>509</v>
      </c>
      <c r="D220" s="127" t="s">
        <v>510</v>
      </c>
      <c r="E220" s="130" t="s">
        <v>511</v>
      </c>
      <c r="F220" s="65" t="s">
        <v>398</v>
      </c>
      <c r="G220" s="78" t="s">
        <v>398</v>
      </c>
      <c r="H220" s="73" t="s">
        <v>398</v>
      </c>
      <c r="I220" s="65" t="s">
        <v>398</v>
      </c>
      <c r="J220" s="78" t="s">
        <v>398</v>
      </c>
      <c r="K220" s="73" t="s">
        <v>398</v>
      </c>
      <c r="L220" s="299"/>
      <c r="M220" s="299"/>
      <c r="N220" s="299"/>
      <c r="O220" s="71" t="s">
        <v>398</v>
      </c>
      <c r="P220" s="88" t="s">
        <v>236</v>
      </c>
      <c r="Q220" s="73" t="s">
        <v>398</v>
      </c>
      <c r="R220" s="297" t="s">
        <v>398</v>
      </c>
      <c r="S220" s="297"/>
      <c r="T220" s="297"/>
      <c r="U220" s="298" t="s">
        <v>398</v>
      </c>
      <c r="V220" s="298"/>
      <c r="W220" s="298"/>
      <c r="X220" s="209"/>
      <c r="Y220" s="209"/>
      <c r="Z220" s="209"/>
      <c r="AC220" s="277" t="s">
        <v>278</v>
      </c>
      <c r="AD220" s="278"/>
      <c r="AE220" s="278"/>
      <c r="AF220" s="279"/>
      <c r="AG220" s="4"/>
      <c r="AH220" s="4"/>
      <c r="AI220" s="4"/>
      <c r="AJ220" s="4"/>
      <c r="AK220" s="1"/>
      <c r="AL220" s="1"/>
      <c r="AM220" s="1"/>
      <c r="AN220" s="52"/>
      <c r="AR220" s="197"/>
      <c r="AT220" s="290"/>
      <c r="AU220" s="290"/>
      <c r="AV220" s="7"/>
      <c r="BB220" s="1"/>
    </row>
    <row r="221" spans="2:82" ht="23.1" customHeight="1">
      <c r="B221" s="60" t="s">
        <v>274</v>
      </c>
      <c r="C221" s="302" t="s">
        <v>69</v>
      </c>
      <c r="D221" s="303"/>
      <c r="E221" s="304"/>
      <c r="F221" s="274" t="s">
        <v>611</v>
      </c>
      <c r="G221" s="274"/>
      <c r="H221" s="274"/>
      <c r="I221" s="274" t="s">
        <v>34</v>
      </c>
      <c r="J221" s="274"/>
      <c r="K221" s="274"/>
      <c r="L221" s="274" t="s">
        <v>103</v>
      </c>
      <c r="M221" s="274"/>
      <c r="N221" s="274"/>
      <c r="O221" s="274" t="s">
        <v>233</v>
      </c>
      <c r="P221" s="274"/>
      <c r="Q221" s="274"/>
      <c r="R221" s="300" t="s">
        <v>234</v>
      </c>
      <c r="S221" s="300"/>
      <c r="T221" s="300"/>
      <c r="U221" s="274" t="s">
        <v>235</v>
      </c>
      <c r="V221" s="274"/>
      <c r="W221" s="274"/>
      <c r="X221" s="209"/>
      <c r="Y221" s="209"/>
      <c r="Z221" s="209"/>
      <c r="AA221" s="280"/>
      <c r="AB221" s="291"/>
      <c r="AC221" s="305" t="s">
        <v>398</v>
      </c>
      <c r="AD221" s="306"/>
      <c r="AE221" s="284" t="s">
        <v>398</v>
      </c>
      <c r="AF221" s="285"/>
      <c r="AI221" s="292"/>
      <c r="AJ221" s="293"/>
      <c r="AK221" s="307" t="s">
        <v>398</v>
      </c>
      <c r="AL221" s="308"/>
      <c r="AM221" s="289" t="s">
        <v>398</v>
      </c>
      <c r="AN221" s="288"/>
      <c r="AQ221" s="207"/>
      <c r="AR221" s="53"/>
      <c r="AU221" s="207"/>
      <c r="AV221" s="197"/>
    </row>
    <row r="222" spans="2:82" ht="23.1" customHeight="1">
      <c r="B222" s="2" t="s">
        <v>240</v>
      </c>
      <c r="C222" s="129" t="s">
        <v>384</v>
      </c>
      <c r="D222" s="127" t="s">
        <v>525</v>
      </c>
      <c r="E222" s="130" t="s">
        <v>526</v>
      </c>
      <c r="F222" s="296"/>
      <c r="G222" s="296"/>
      <c r="H222" s="296"/>
      <c r="I222" s="82" t="s">
        <v>398</v>
      </c>
      <c r="J222" s="83"/>
      <c r="K222" s="84"/>
      <c r="L222" s="74" t="s">
        <v>398</v>
      </c>
      <c r="M222" s="83"/>
      <c r="N222" s="84"/>
      <c r="O222" s="85" t="s">
        <v>398</v>
      </c>
      <c r="P222" s="72" t="s">
        <v>236</v>
      </c>
      <c r="Q222" s="86" t="s">
        <v>398</v>
      </c>
      <c r="R222" s="297" t="s">
        <v>398</v>
      </c>
      <c r="S222" s="297"/>
      <c r="T222" s="297"/>
      <c r="U222" s="298" t="s">
        <v>398</v>
      </c>
      <c r="V222" s="298"/>
      <c r="W222" s="298"/>
      <c r="X222" s="209"/>
      <c r="Y222" s="209"/>
      <c r="Z222" s="209"/>
      <c r="AC222" s="277" t="s">
        <v>50</v>
      </c>
      <c r="AD222" s="278"/>
      <c r="AE222" s="278"/>
      <c r="AF222" s="279"/>
      <c r="AG222" s="4"/>
      <c r="AH222" s="4"/>
      <c r="AI222" s="4"/>
      <c r="AJ222" s="5"/>
      <c r="AK222" s="6"/>
      <c r="AL222" s="290"/>
      <c r="AM222" s="290"/>
      <c r="AN222" s="301"/>
      <c r="AQ222" s="207"/>
      <c r="AR222" s="53"/>
      <c r="AU222" s="207"/>
      <c r="AV222" s="197"/>
    </row>
    <row r="223" spans="2:82" ht="23.1" customHeight="1">
      <c r="B223" s="2" t="s">
        <v>34</v>
      </c>
      <c r="C223" s="129" t="s">
        <v>782</v>
      </c>
      <c r="D223" s="127" t="s">
        <v>783</v>
      </c>
      <c r="E223" s="130" t="s">
        <v>784</v>
      </c>
      <c r="F223" s="87" t="s">
        <v>398</v>
      </c>
      <c r="G223" s="199" t="s">
        <v>398</v>
      </c>
      <c r="H223" s="199" t="s">
        <v>398</v>
      </c>
      <c r="I223" s="299"/>
      <c r="J223" s="299"/>
      <c r="K223" s="299"/>
      <c r="L223" s="65" t="s">
        <v>398</v>
      </c>
      <c r="M223" s="193"/>
      <c r="N223" s="67"/>
      <c r="O223" s="71" t="s">
        <v>398</v>
      </c>
      <c r="P223" s="72" t="s">
        <v>236</v>
      </c>
      <c r="Q223" s="73" t="s">
        <v>398</v>
      </c>
      <c r="R223" s="297" t="s">
        <v>398</v>
      </c>
      <c r="S223" s="297"/>
      <c r="T223" s="297"/>
      <c r="U223" s="298" t="s">
        <v>398</v>
      </c>
      <c r="V223" s="298"/>
      <c r="W223" s="298"/>
      <c r="X223" s="209"/>
      <c r="Y223" s="209"/>
      <c r="Z223" s="209"/>
      <c r="AA223" s="280"/>
      <c r="AB223" s="291"/>
      <c r="AC223" s="305" t="s">
        <v>398</v>
      </c>
      <c r="AD223" s="306"/>
      <c r="AE223" s="284" t="s">
        <v>398</v>
      </c>
      <c r="AF223" s="285"/>
      <c r="AM223" s="280"/>
      <c r="AN223" s="286"/>
      <c r="AO223" s="307" t="s">
        <v>398</v>
      </c>
      <c r="AP223" s="308"/>
      <c r="AQ223" s="289" t="s">
        <v>398</v>
      </c>
      <c r="AR223" s="294"/>
      <c r="AU223" s="207"/>
      <c r="AV223" s="197"/>
    </row>
    <row r="224" spans="2:82" ht="23.1" customHeight="1">
      <c r="B224" s="2" t="s">
        <v>103</v>
      </c>
      <c r="C224" s="129" t="s">
        <v>532</v>
      </c>
      <c r="D224" s="127" t="s">
        <v>533</v>
      </c>
      <c r="E224" s="130" t="s">
        <v>168</v>
      </c>
      <c r="F224" s="65" t="s">
        <v>398</v>
      </c>
      <c r="G224" s="78" t="s">
        <v>398</v>
      </c>
      <c r="H224" s="73" t="s">
        <v>398</v>
      </c>
      <c r="I224" s="65" t="s">
        <v>398</v>
      </c>
      <c r="J224" s="78" t="s">
        <v>398</v>
      </c>
      <c r="K224" s="73" t="s">
        <v>398</v>
      </c>
      <c r="L224" s="299"/>
      <c r="M224" s="299"/>
      <c r="N224" s="299"/>
      <c r="O224" s="71" t="s">
        <v>398</v>
      </c>
      <c r="P224" s="88" t="s">
        <v>236</v>
      </c>
      <c r="Q224" s="73" t="s">
        <v>398</v>
      </c>
      <c r="R224" s="297" t="s">
        <v>398</v>
      </c>
      <c r="S224" s="297"/>
      <c r="T224" s="297"/>
      <c r="U224" s="298" t="s">
        <v>398</v>
      </c>
      <c r="V224" s="298"/>
      <c r="W224" s="298"/>
      <c r="X224" s="209"/>
      <c r="Y224" s="209"/>
      <c r="Z224" s="209"/>
      <c r="AC224" s="277" t="s">
        <v>51</v>
      </c>
      <c r="AD224" s="278"/>
      <c r="AE224" s="278"/>
      <c r="AF224" s="279"/>
      <c r="AG224" s="4"/>
      <c r="AH224" s="4"/>
      <c r="AI224" s="4"/>
      <c r="AJ224" s="4"/>
      <c r="AK224" s="1"/>
      <c r="AL224" s="1"/>
      <c r="AM224" s="207"/>
      <c r="AN224" s="197"/>
      <c r="AO224" s="209"/>
      <c r="AP224" s="290"/>
      <c r="AQ224" s="290"/>
      <c r="AR224" s="209"/>
      <c r="AU224" s="207"/>
      <c r="AV224" s="197"/>
      <c r="CD224" s="1"/>
    </row>
    <row r="225" spans="2:56" ht="23.1" customHeight="1">
      <c r="B225" s="60" t="s">
        <v>274</v>
      </c>
      <c r="C225" s="302" t="s">
        <v>65</v>
      </c>
      <c r="D225" s="303"/>
      <c r="E225" s="304"/>
      <c r="F225" s="274" t="s">
        <v>623</v>
      </c>
      <c r="G225" s="274"/>
      <c r="H225" s="274"/>
      <c r="I225" s="274" t="s">
        <v>36</v>
      </c>
      <c r="J225" s="274"/>
      <c r="K225" s="274"/>
      <c r="L225" s="274" t="s">
        <v>104</v>
      </c>
      <c r="M225" s="274"/>
      <c r="N225" s="274"/>
      <c r="O225" s="274" t="s">
        <v>233</v>
      </c>
      <c r="P225" s="274"/>
      <c r="Q225" s="274"/>
      <c r="R225" s="300" t="s">
        <v>234</v>
      </c>
      <c r="S225" s="300"/>
      <c r="T225" s="300"/>
      <c r="U225" s="274" t="s">
        <v>235</v>
      </c>
      <c r="V225" s="274"/>
      <c r="W225" s="274"/>
      <c r="X225" s="209"/>
      <c r="Y225" s="209"/>
      <c r="Z225" s="209"/>
      <c r="AA225" s="280"/>
      <c r="AB225" s="291"/>
      <c r="AC225" s="305" t="s">
        <v>398</v>
      </c>
      <c r="AD225" s="306"/>
      <c r="AE225" s="284" t="s">
        <v>398</v>
      </c>
      <c r="AF225" s="285"/>
      <c r="AI225" s="292"/>
      <c r="AJ225" s="293"/>
      <c r="AK225" s="307" t="s">
        <v>398</v>
      </c>
      <c r="AL225" s="308"/>
      <c r="AM225" s="289" t="s">
        <v>398</v>
      </c>
      <c r="AN225" s="294"/>
      <c r="AU225" s="207"/>
      <c r="AV225" s="197"/>
    </row>
    <row r="226" spans="2:56" ht="23.1" customHeight="1">
      <c r="B226" s="2" t="s">
        <v>59</v>
      </c>
      <c r="C226" s="129" t="s">
        <v>389</v>
      </c>
      <c r="D226" s="127" t="s">
        <v>529</v>
      </c>
      <c r="E226" s="130" t="s">
        <v>513</v>
      </c>
      <c r="F226" s="296"/>
      <c r="G226" s="296"/>
      <c r="H226" s="296"/>
      <c r="I226" s="82" t="s">
        <v>398</v>
      </c>
      <c r="J226" s="83"/>
      <c r="K226" s="84"/>
      <c r="L226" s="74" t="s">
        <v>398</v>
      </c>
      <c r="M226" s="83"/>
      <c r="N226" s="84"/>
      <c r="O226" s="85" t="s">
        <v>398</v>
      </c>
      <c r="P226" s="72" t="s">
        <v>236</v>
      </c>
      <c r="Q226" s="86" t="s">
        <v>398</v>
      </c>
      <c r="R226" s="297" t="s">
        <v>398</v>
      </c>
      <c r="S226" s="297"/>
      <c r="T226" s="297"/>
      <c r="U226" s="298" t="s">
        <v>398</v>
      </c>
      <c r="V226" s="298"/>
      <c r="W226" s="298"/>
      <c r="X226" s="209"/>
      <c r="Y226" s="209"/>
      <c r="Z226" s="209"/>
      <c r="AC226" s="277" t="s">
        <v>52</v>
      </c>
      <c r="AD226" s="278"/>
      <c r="AE226" s="278"/>
      <c r="AF226" s="279"/>
      <c r="AG226" s="4"/>
      <c r="AH226" s="4"/>
      <c r="AI226" s="4"/>
      <c r="AJ226" s="5"/>
      <c r="AK226" s="6"/>
      <c r="AL226" s="290"/>
      <c r="AM226" s="290"/>
      <c r="AN226" s="295"/>
      <c r="AU226" s="207"/>
      <c r="AV226" s="197"/>
    </row>
    <row r="227" spans="2:56" ht="23.1" customHeight="1">
      <c r="B227" s="2" t="s">
        <v>36</v>
      </c>
      <c r="C227" s="129" t="s">
        <v>126</v>
      </c>
      <c r="D227" s="127" t="s">
        <v>785</v>
      </c>
      <c r="E227" s="130" t="s">
        <v>43</v>
      </c>
      <c r="F227" s="87" t="s">
        <v>398</v>
      </c>
      <c r="G227" s="199" t="s">
        <v>398</v>
      </c>
      <c r="H227" s="199" t="s">
        <v>398</v>
      </c>
      <c r="I227" s="299"/>
      <c r="J227" s="299"/>
      <c r="K227" s="299"/>
      <c r="L227" s="65" t="s">
        <v>398</v>
      </c>
      <c r="M227" s="193"/>
      <c r="N227" s="67"/>
      <c r="O227" s="71" t="s">
        <v>398</v>
      </c>
      <c r="P227" s="72" t="s">
        <v>236</v>
      </c>
      <c r="Q227" s="73" t="s">
        <v>398</v>
      </c>
      <c r="R227" s="297" t="s">
        <v>398</v>
      </c>
      <c r="S227" s="297"/>
      <c r="T227" s="297"/>
      <c r="U227" s="298" t="s">
        <v>398</v>
      </c>
      <c r="V227" s="298"/>
      <c r="W227" s="298"/>
      <c r="X227" s="209"/>
      <c r="Y227" s="209"/>
      <c r="Z227" s="209"/>
      <c r="AA227" s="280"/>
      <c r="AB227" s="291"/>
      <c r="AC227" s="305" t="s">
        <v>398</v>
      </c>
      <c r="AD227" s="306"/>
      <c r="AE227" s="284" t="s">
        <v>398</v>
      </c>
      <c r="AF227" s="285"/>
      <c r="AU227" s="280"/>
      <c r="AV227" s="286"/>
      <c r="AW227" s="315" t="s">
        <v>398</v>
      </c>
      <c r="AX227" s="308"/>
      <c r="AY227" s="289" t="s">
        <v>398</v>
      </c>
      <c r="AZ227" s="288"/>
      <c r="BD227" s="1"/>
    </row>
    <row r="228" spans="2:56" ht="23.1" customHeight="1">
      <c r="B228" s="2" t="s">
        <v>104</v>
      </c>
      <c r="C228" s="129" t="s">
        <v>292</v>
      </c>
      <c r="D228" s="127" t="s">
        <v>293</v>
      </c>
      <c r="E228" s="130" t="s">
        <v>588</v>
      </c>
      <c r="F228" s="65" t="s">
        <v>398</v>
      </c>
      <c r="G228" s="78" t="s">
        <v>398</v>
      </c>
      <c r="H228" s="73" t="s">
        <v>398</v>
      </c>
      <c r="I228" s="65" t="s">
        <v>398</v>
      </c>
      <c r="J228" s="78" t="s">
        <v>398</v>
      </c>
      <c r="K228" s="73" t="s">
        <v>398</v>
      </c>
      <c r="L228" s="299"/>
      <c r="M228" s="299"/>
      <c r="N228" s="299"/>
      <c r="O228" s="71" t="s">
        <v>398</v>
      </c>
      <c r="P228" s="88" t="s">
        <v>236</v>
      </c>
      <c r="Q228" s="73" t="s">
        <v>398</v>
      </c>
      <c r="R228" s="297" t="s">
        <v>398</v>
      </c>
      <c r="S228" s="297"/>
      <c r="T228" s="297"/>
      <c r="U228" s="298" t="s">
        <v>398</v>
      </c>
      <c r="V228" s="298"/>
      <c r="W228" s="298"/>
      <c r="X228" s="209"/>
      <c r="Y228" s="209"/>
      <c r="Z228" s="209"/>
      <c r="AC228" s="277" t="s">
        <v>209</v>
      </c>
      <c r="AD228" s="278"/>
      <c r="AE228" s="278"/>
      <c r="AF228" s="279"/>
      <c r="AG228" s="4"/>
      <c r="AH228" s="4"/>
      <c r="AI228" s="4"/>
      <c r="AJ228" s="4"/>
      <c r="AK228" s="207"/>
      <c r="AL228" s="207"/>
      <c r="AM228" s="207"/>
      <c r="AN228" s="191"/>
      <c r="AO228" s="209"/>
      <c r="AQ228" s="209"/>
      <c r="AS228" s="209"/>
      <c r="AT228" s="209"/>
      <c r="AU228" s="207"/>
      <c r="AV228" s="197"/>
      <c r="AX228" s="290"/>
      <c r="AY228" s="290"/>
    </row>
    <row r="229" spans="2:56" ht="23.1" customHeight="1">
      <c r="B229" s="60" t="s">
        <v>274</v>
      </c>
      <c r="C229" s="302" t="s">
        <v>163</v>
      </c>
      <c r="D229" s="303"/>
      <c r="E229" s="304"/>
      <c r="F229" s="274" t="s">
        <v>624</v>
      </c>
      <c r="G229" s="274"/>
      <c r="H229" s="274"/>
      <c r="I229" s="274" t="s">
        <v>303</v>
      </c>
      <c r="J229" s="274"/>
      <c r="K229" s="274"/>
      <c r="L229" s="274" t="s">
        <v>302</v>
      </c>
      <c r="M229" s="274"/>
      <c r="N229" s="274"/>
      <c r="O229" s="274" t="s">
        <v>233</v>
      </c>
      <c r="P229" s="274"/>
      <c r="Q229" s="274"/>
      <c r="R229" s="300" t="s">
        <v>234</v>
      </c>
      <c r="S229" s="300"/>
      <c r="T229" s="300"/>
      <c r="U229" s="274" t="s">
        <v>235</v>
      </c>
      <c r="V229" s="274"/>
      <c r="W229" s="274"/>
      <c r="X229" s="209"/>
      <c r="Y229" s="209"/>
      <c r="Z229" s="209"/>
      <c r="AA229" s="280"/>
      <c r="AB229" s="291"/>
      <c r="AC229" s="305" t="s">
        <v>398</v>
      </c>
      <c r="AD229" s="306"/>
      <c r="AE229" s="284" t="s">
        <v>398</v>
      </c>
      <c r="AF229" s="285"/>
      <c r="AG229" s="209"/>
      <c r="AH229" s="209"/>
      <c r="AI229" s="292"/>
      <c r="AJ229" s="293"/>
      <c r="AK229" s="307" t="s">
        <v>398</v>
      </c>
      <c r="AL229" s="308"/>
      <c r="AM229" s="289" t="s">
        <v>398</v>
      </c>
      <c r="AN229" s="288"/>
      <c r="AO229" s="209"/>
      <c r="AQ229" s="209"/>
      <c r="AS229" s="209"/>
      <c r="AT229" s="209"/>
      <c r="AU229" s="207"/>
      <c r="AV229" s="197"/>
      <c r="BD229" s="1"/>
    </row>
    <row r="230" spans="2:56" ht="23.1" customHeight="1">
      <c r="B230" s="2" t="s">
        <v>248</v>
      </c>
      <c r="C230" s="129" t="s">
        <v>687</v>
      </c>
      <c r="D230" s="127" t="s">
        <v>786</v>
      </c>
      <c r="E230" s="130" t="s">
        <v>526</v>
      </c>
      <c r="F230" s="296"/>
      <c r="G230" s="296"/>
      <c r="H230" s="296"/>
      <c r="I230" s="82" t="s">
        <v>398</v>
      </c>
      <c r="J230" s="83"/>
      <c r="K230" s="84"/>
      <c r="L230" s="74" t="s">
        <v>398</v>
      </c>
      <c r="M230" s="83"/>
      <c r="N230" s="84"/>
      <c r="O230" s="85" t="s">
        <v>398</v>
      </c>
      <c r="P230" s="72" t="s">
        <v>236</v>
      </c>
      <c r="Q230" s="86" t="s">
        <v>398</v>
      </c>
      <c r="R230" s="297" t="s">
        <v>398</v>
      </c>
      <c r="S230" s="297"/>
      <c r="T230" s="297"/>
      <c r="U230" s="298" t="s">
        <v>398</v>
      </c>
      <c r="V230" s="298"/>
      <c r="W230" s="298"/>
      <c r="X230" s="209"/>
      <c r="Y230" s="209"/>
      <c r="Z230" s="209"/>
      <c r="AC230" s="277" t="s">
        <v>33</v>
      </c>
      <c r="AD230" s="278"/>
      <c r="AE230" s="278"/>
      <c r="AF230" s="279"/>
      <c r="AG230" s="4"/>
      <c r="AH230" s="4"/>
      <c r="AI230" s="4"/>
      <c r="AJ230" s="204"/>
      <c r="AK230" s="195"/>
      <c r="AL230" s="290"/>
      <c r="AM230" s="290"/>
      <c r="AN230" s="301"/>
      <c r="AO230" s="209"/>
      <c r="AQ230" s="209"/>
      <c r="AS230" s="209"/>
      <c r="AT230" s="209"/>
      <c r="AU230" s="207"/>
      <c r="AV230" s="197"/>
      <c r="BD230" s="1"/>
    </row>
    <row r="231" spans="2:56" ht="23.1" customHeight="1">
      <c r="B231" s="2" t="s">
        <v>303</v>
      </c>
      <c r="C231" s="129" t="s">
        <v>639</v>
      </c>
      <c r="D231" s="127" t="s">
        <v>787</v>
      </c>
      <c r="E231" s="130" t="s">
        <v>788</v>
      </c>
      <c r="F231" s="87" t="s">
        <v>398</v>
      </c>
      <c r="G231" s="199" t="s">
        <v>398</v>
      </c>
      <c r="H231" s="199" t="s">
        <v>398</v>
      </c>
      <c r="I231" s="299"/>
      <c r="J231" s="299"/>
      <c r="K231" s="299"/>
      <c r="L231" s="65" t="s">
        <v>398</v>
      </c>
      <c r="M231" s="193"/>
      <c r="N231" s="67"/>
      <c r="O231" s="71" t="s">
        <v>398</v>
      </c>
      <c r="P231" s="72" t="s">
        <v>236</v>
      </c>
      <c r="Q231" s="73" t="s">
        <v>398</v>
      </c>
      <c r="R231" s="297" t="s">
        <v>398</v>
      </c>
      <c r="S231" s="297"/>
      <c r="T231" s="297"/>
      <c r="U231" s="298" t="s">
        <v>398</v>
      </c>
      <c r="V231" s="298"/>
      <c r="W231" s="298"/>
      <c r="X231" s="209"/>
      <c r="Y231" s="209"/>
      <c r="Z231" s="209"/>
      <c r="AA231" s="280"/>
      <c r="AB231" s="291"/>
      <c r="AC231" s="305" t="s">
        <v>398</v>
      </c>
      <c r="AD231" s="306"/>
      <c r="AE231" s="284" t="s">
        <v>398</v>
      </c>
      <c r="AF231" s="285"/>
      <c r="AG231" s="209"/>
      <c r="AH231" s="209"/>
      <c r="AI231" s="209"/>
      <c r="AJ231" s="209"/>
      <c r="AK231" s="209"/>
      <c r="AL231" s="209"/>
      <c r="AM231" s="280"/>
      <c r="AN231" s="286"/>
      <c r="AO231" s="307" t="s">
        <v>398</v>
      </c>
      <c r="AP231" s="308"/>
      <c r="AQ231" s="289" t="s">
        <v>398</v>
      </c>
      <c r="AR231" s="288"/>
      <c r="AS231" s="209"/>
      <c r="AT231" s="209"/>
      <c r="AU231" s="207"/>
      <c r="AV231" s="197"/>
      <c r="BD231" s="1"/>
    </row>
    <row r="232" spans="2:56" ht="23.1" customHeight="1">
      <c r="B232" s="2" t="s">
        <v>302</v>
      </c>
      <c r="C232" s="129" t="s">
        <v>87</v>
      </c>
      <c r="D232" s="127" t="s">
        <v>57</v>
      </c>
      <c r="E232" s="130" t="s">
        <v>88</v>
      </c>
      <c r="F232" s="65" t="s">
        <v>398</v>
      </c>
      <c r="G232" s="78" t="s">
        <v>398</v>
      </c>
      <c r="H232" s="73" t="s">
        <v>398</v>
      </c>
      <c r="I232" s="65" t="s">
        <v>398</v>
      </c>
      <c r="J232" s="78" t="s">
        <v>398</v>
      </c>
      <c r="K232" s="73" t="s">
        <v>398</v>
      </c>
      <c r="L232" s="299"/>
      <c r="M232" s="299"/>
      <c r="N232" s="299"/>
      <c r="O232" s="71" t="s">
        <v>398</v>
      </c>
      <c r="P232" s="88" t="s">
        <v>236</v>
      </c>
      <c r="Q232" s="73" t="s">
        <v>398</v>
      </c>
      <c r="R232" s="297" t="s">
        <v>398</v>
      </c>
      <c r="S232" s="297"/>
      <c r="T232" s="297"/>
      <c r="U232" s="298" t="s">
        <v>398</v>
      </c>
      <c r="V232" s="298"/>
      <c r="W232" s="298"/>
      <c r="X232" s="209"/>
      <c r="Y232" s="209"/>
      <c r="Z232" s="209"/>
      <c r="AC232" s="277" t="s">
        <v>174</v>
      </c>
      <c r="AD232" s="278"/>
      <c r="AE232" s="278"/>
      <c r="AF232" s="279"/>
      <c r="AG232" s="4"/>
      <c r="AH232" s="4"/>
      <c r="AI232" s="4"/>
      <c r="AJ232" s="4"/>
      <c r="AK232" s="207"/>
      <c r="AL232" s="207"/>
      <c r="AM232" s="209"/>
      <c r="AN232" s="197"/>
      <c r="AO232" s="209"/>
      <c r="AP232" s="290"/>
      <c r="AQ232" s="290"/>
      <c r="AR232" s="196"/>
      <c r="AS232" s="209"/>
      <c r="AT232" s="209"/>
      <c r="AU232" s="207"/>
      <c r="AV232" s="197"/>
    </row>
    <row r="233" spans="2:56" ht="23.1" customHeight="1">
      <c r="B233" s="60" t="s">
        <v>274</v>
      </c>
      <c r="C233" s="302" t="s">
        <v>311</v>
      </c>
      <c r="D233" s="303"/>
      <c r="E233" s="304"/>
      <c r="F233" s="274" t="s">
        <v>699</v>
      </c>
      <c r="G233" s="274"/>
      <c r="H233" s="274"/>
      <c r="I233" s="274" t="s">
        <v>290</v>
      </c>
      <c r="J233" s="274"/>
      <c r="K233" s="274"/>
      <c r="L233" s="274" t="s">
        <v>139</v>
      </c>
      <c r="M233" s="274"/>
      <c r="N233" s="274"/>
      <c r="O233" s="274" t="s">
        <v>233</v>
      </c>
      <c r="P233" s="274"/>
      <c r="Q233" s="274"/>
      <c r="R233" s="300" t="s">
        <v>234</v>
      </c>
      <c r="S233" s="300"/>
      <c r="T233" s="300"/>
      <c r="U233" s="274" t="s">
        <v>235</v>
      </c>
      <c r="V233" s="274"/>
      <c r="W233" s="274"/>
      <c r="AA233" s="280"/>
      <c r="AB233" s="291"/>
      <c r="AC233" s="305" t="s">
        <v>398</v>
      </c>
      <c r="AD233" s="306"/>
      <c r="AE233" s="284" t="s">
        <v>398</v>
      </c>
      <c r="AF233" s="285"/>
      <c r="AG233" s="209"/>
      <c r="AH233" s="209"/>
      <c r="AI233" s="292"/>
      <c r="AJ233" s="293"/>
      <c r="AK233" s="307" t="s">
        <v>398</v>
      </c>
      <c r="AL233" s="308"/>
      <c r="AM233" s="289" t="s">
        <v>398</v>
      </c>
      <c r="AN233" s="294"/>
      <c r="AO233" s="209"/>
      <c r="AQ233" s="209"/>
      <c r="AR233" s="53"/>
      <c r="AS233" s="209"/>
      <c r="AT233" s="209"/>
      <c r="AU233" s="207"/>
      <c r="AV233" s="197"/>
    </row>
    <row r="234" spans="2:56" ht="23.1" customHeight="1">
      <c r="B234" s="2" t="s">
        <v>312</v>
      </c>
      <c r="C234" s="129" t="s">
        <v>28</v>
      </c>
      <c r="D234" s="127" t="s">
        <v>29</v>
      </c>
      <c r="E234" s="130" t="s">
        <v>295</v>
      </c>
      <c r="F234" s="296"/>
      <c r="G234" s="296"/>
      <c r="H234" s="296"/>
      <c r="I234" s="82" t="s">
        <v>398</v>
      </c>
      <c r="J234" s="83"/>
      <c r="K234" s="84"/>
      <c r="L234" s="74" t="s">
        <v>398</v>
      </c>
      <c r="M234" s="83"/>
      <c r="N234" s="84"/>
      <c r="O234" s="85" t="s">
        <v>398</v>
      </c>
      <c r="P234" s="72" t="s">
        <v>236</v>
      </c>
      <c r="Q234" s="86" t="s">
        <v>398</v>
      </c>
      <c r="R234" s="297" t="s">
        <v>398</v>
      </c>
      <c r="S234" s="297"/>
      <c r="T234" s="297"/>
      <c r="U234" s="298" t="s">
        <v>398</v>
      </c>
      <c r="V234" s="298"/>
      <c r="W234" s="298"/>
      <c r="AC234" s="277" t="s">
        <v>192</v>
      </c>
      <c r="AD234" s="278"/>
      <c r="AE234" s="278"/>
      <c r="AF234" s="279"/>
      <c r="AG234" s="4"/>
      <c r="AH234" s="4"/>
      <c r="AI234" s="4"/>
      <c r="AJ234" s="204"/>
      <c r="AK234" s="195"/>
      <c r="AL234" s="290"/>
      <c r="AM234" s="290"/>
      <c r="AN234" s="295"/>
      <c r="AO234" s="209"/>
      <c r="AQ234" s="207"/>
      <c r="AR234" s="197"/>
      <c r="AS234" s="209"/>
      <c r="AT234" s="209"/>
      <c r="AU234" s="207"/>
      <c r="AV234" s="197"/>
    </row>
    <row r="235" spans="2:56" ht="23.1" customHeight="1">
      <c r="B235" s="2" t="s">
        <v>290</v>
      </c>
      <c r="C235" s="129" t="s">
        <v>789</v>
      </c>
      <c r="D235" s="127" t="s">
        <v>790</v>
      </c>
      <c r="E235" s="130" t="s">
        <v>168</v>
      </c>
      <c r="F235" s="87" t="s">
        <v>398</v>
      </c>
      <c r="G235" s="199" t="s">
        <v>398</v>
      </c>
      <c r="H235" s="199" t="s">
        <v>398</v>
      </c>
      <c r="I235" s="299"/>
      <c r="J235" s="299"/>
      <c r="K235" s="299"/>
      <c r="L235" s="65" t="s">
        <v>398</v>
      </c>
      <c r="M235" s="193"/>
      <c r="N235" s="67"/>
      <c r="O235" s="71" t="s">
        <v>398</v>
      </c>
      <c r="P235" s="72" t="s">
        <v>236</v>
      </c>
      <c r="Q235" s="73" t="s">
        <v>398</v>
      </c>
      <c r="R235" s="297" t="s">
        <v>398</v>
      </c>
      <c r="S235" s="297"/>
      <c r="T235" s="297"/>
      <c r="U235" s="298" t="s">
        <v>398</v>
      </c>
      <c r="V235" s="298"/>
      <c r="W235" s="298"/>
      <c r="AA235" s="280"/>
      <c r="AB235" s="281"/>
      <c r="AC235" s="305" t="s">
        <v>398</v>
      </c>
      <c r="AD235" s="306"/>
      <c r="AE235" s="284" t="s">
        <v>398</v>
      </c>
      <c r="AF235" s="285"/>
      <c r="AG235" s="209"/>
      <c r="AH235" s="209"/>
      <c r="AI235" s="209"/>
      <c r="AJ235" s="209"/>
      <c r="AK235" s="209"/>
      <c r="AL235" s="209"/>
      <c r="AM235" s="209"/>
      <c r="AN235" s="209"/>
      <c r="AO235" s="209"/>
      <c r="AQ235" s="280"/>
      <c r="AR235" s="286"/>
      <c r="AS235" s="307" t="s">
        <v>398</v>
      </c>
      <c r="AT235" s="308"/>
      <c r="AU235" s="289" t="s">
        <v>398</v>
      </c>
      <c r="AV235" s="294"/>
    </row>
    <row r="236" spans="2:56" ht="23.1" customHeight="1">
      <c r="B236" s="2" t="s">
        <v>139</v>
      </c>
      <c r="C236" s="129" t="s">
        <v>116</v>
      </c>
      <c r="D236" s="127" t="s">
        <v>294</v>
      </c>
      <c r="E236" s="130" t="s">
        <v>159</v>
      </c>
      <c r="F236" s="65" t="s">
        <v>398</v>
      </c>
      <c r="G236" s="78" t="s">
        <v>398</v>
      </c>
      <c r="H236" s="73" t="s">
        <v>398</v>
      </c>
      <c r="I236" s="65" t="s">
        <v>398</v>
      </c>
      <c r="J236" s="78" t="s">
        <v>398</v>
      </c>
      <c r="K236" s="73" t="s">
        <v>398</v>
      </c>
      <c r="L236" s="299"/>
      <c r="M236" s="299"/>
      <c r="N236" s="299"/>
      <c r="O236" s="71" t="s">
        <v>398</v>
      </c>
      <c r="P236" s="88" t="s">
        <v>236</v>
      </c>
      <c r="Q236" s="73" t="s">
        <v>398</v>
      </c>
      <c r="R236" s="297" t="s">
        <v>398</v>
      </c>
      <c r="S236" s="297"/>
      <c r="T236" s="297"/>
      <c r="U236" s="298" t="s">
        <v>398</v>
      </c>
      <c r="V236" s="298"/>
      <c r="W236" s="298"/>
      <c r="AC236" s="277" t="s">
        <v>111</v>
      </c>
      <c r="AD236" s="278"/>
      <c r="AE236" s="278"/>
      <c r="AF236" s="279"/>
      <c r="AG236" s="4"/>
      <c r="AH236" s="4"/>
      <c r="AI236" s="4"/>
      <c r="AJ236" s="4"/>
      <c r="AK236" s="207"/>
      <c r="AL236" s="207"/>
      <c r="AM236" s="207"/>
      <c r="AN236" s="191"/>
      <c r="AO236" s="209"/>
      <c r="AQ236" s="209"/>
      <c r="AR236" s="197"/>
      <c r="AS236" s="209"/>
      <c r="AT236" s="290"/>
      <c r="AU236" s="290"/>
      <c r="AV236" s="195"/>
      <c r="AW236" s="207"/>
    </row>
    <row r="237" spans="2:56" ht="23.1" customHeight="1">
      <c r="B237" s="60" t="s">
        <v>274</v>
      </c>
      <c r="C237" s="302" t="s">
        <v>81</v>
      </c>
      <c r="D237" s="303"/>
      <c r="E237" s="304"/>
      <c r="F237" s="274" t="s">
        <v>612</v>
      </c>
      <c r="G237" s="274"/>
      <c r="H237" s="274"/>
      <c r="I237" s="274" t="s">
        <v>61</v>
      </c>
      <c r="J237" s="274"/>
      <c r="K237" s="274"/>
      <c r="L237" s="274" t="s">
        <v>31</v>
      </c>
      <c r="M237" s="274"/>
      <c r="N237" s="274"/>
      <c r="O237" s="274" t="s">
        <v>233</v>
      </c>
      <c r="P237" s="274"/>
      <c r="Q237" s="274"/>
      <c r="R237" s="300" t="s">
        <v>234</v>
      </c>
      <c r="S237" s="300"/>
      <c r="T237" s="300"/>
      <c r="U237" s="274" t="s">
        <v>235</v>
      </c>
      <c r="V237" s="274"/>
      <c r="W237" s="274"/>
      <c r="AA237" s="280"/>
      <c r="AB237" s="291"/>
      <c r="AC237" s="305" t="s">
        <v>398</v>
      </c>
      <c r="AD237" s="306"/>
      <c r="AE237" s="284" t="s">
        <v>398</v>
      </c>
      <c r="AF237" s="285"/>
      <c r="AG237" s="209"/>
      <c r="AH237" s="209"/>
      <c r="AI237" s="292"/>
      <c r="AJ237" s="293"/>
      <c r="AK237" s="307" t="s">
        <v>398</v>
      </c>
      <c r="AL237" s="308"/>
      <c r="AM237" s="289" t="s">
        <v>398</v>
      </c>
      <c r="AN237" s="288"/>
      <c r="AO237" s="209"/>
      <c r="AQ237" s="207"/>
      <c r="AR237" s="53"/>
      <c r="AS237" s="209"/>
      <c r="AT237" s="209"/>
      <c r="AU237" s="209"/>
      <c r="AV237" s="209"/>
    </row>
    <row r="238" spans="2:56" ht="23.1" customHeight="1">
      <c r="B238" s="2" t="s">
        <v>185</v>
      </c>
      <c r="C238" s="129" t="s">
        <v>522</v>
      </c>
      <c r="D238" s="127" t="s">
        <v>523</v>
      </c>
      <c r="E238" s="130" t="s">
        <v>524</v>
      </c>
      <c r="F238" s="296"/>
      <c r="G238" s="296"/>
      <c r="H238" s="296"/>
      <c r="I238" s="82" t="s">
        <v>398</v>
      </c>
      <c r="J238" s="83"/>
      <c r="K238" s="84"/>
      <c r="L238" s="74" t="s">
        <v>398</v>
      </c>
      <c r="M238" s="83"/>
      <c r="N238" s="84"/>
      <c r="O238" s="85" t="s">
        <v>398</v>
      </c>
      <c r="P238" s="72" t="s">
        <v>236</v>
      </c>
      <c r="Q238" s="86" t="s">
        <v>398</v>
      </c>
      <c r="R238" s="297" t="s">
        <v>398</v>
      </c>
      <c r="S238" s="297"/>
      <c r="T238" s="297"/>
      <c r="U238" s="298" t="s">
        <v>398</v>
      </c>
      <c r="V238" s="298"/>
      <c r="W238" s="298"/>
      <c r="AA238" s="209"/>
      <c r="AB238" s="209"/>
      <c r="AC238" s="277" t="s">
        <v>226</v>
      </c>
      <c r="AD238" s="278"/>
      <c r="AE238" s="278"/>
      <c r="AF238" s="279"/>
      <c r="AG238" s="4"/>
      <c r="AH238" s="4"/>
      <c r="AI238" s="4"/>
      <c r="AJ238" s="204"/>
      <c r="AK238" s="195"/>
      <c r="AL238" s="290"/>
      <c r="AM238" s="290"/>
      <c r="AN238" s="301"/>
      <c r="AO238" s="209"/>
      <c r="AQ238" s="207"/>
      <c r="AR238" s="53"/>
      <c r="AS238" s="209"/>
      <c r="AT238" s="209"/>
      <c r="AU238" s="209"/>
      <c r="AV238" s="209"/>
    </row>
    <row r="239" spans="2:56" ht="23.1" customHeight="1">
      <c r="B239" s="2" t="s">
        <v>61</v>
      </c>
      <c r="C239" s="129" t="s">
        <v>791</v>
      </c>
      <c r="D239" s="127" t="s">
        <v>792</v>
      </c>
      <c r="E239" s="130" t="s">
        <v>380</v>
      </c>
      <c r="F239" s="87" t="s">
        <v>398</v>
      </c>
      <c r="G239" s="199" t="s">
        <v>398</v>
      </c>
      <c r="H239" s="199" t="s">
        <v>398</v>
      </c>
      <c r="I239" s="299"/>
      <c r="J239" s="299"/>
      <c r="K239" s="299"/>
      <c r="L239" s="65" t="s">
        <v>398</v>
      </c>
      <c r="M239" s="193"/>
      <c r="N239" s="67"/>
      <c r="O239" s="71" t="s">
        <v>398</v>
      </c>
      <c r="P239" s="72" t="s">
        <v>236</v>
      </c>
      <c r="Q239" s="73" t="s">
        <v>398</v>
      </c>
      <c r="R239" s="297" t="s">
        <v>398</v>
      </c>
      <c r="S239" s="297"/>
      <c r="T239" s="297"/>
      <c r="U239" s="298" t="s">
        <v>398</v>
      </c>
      <c r="V239" s="298"/>
      <c r="W239" s="298"/>
      <c r="AA239" s="280"/>
      <c r="AB239" s="291"/>
      <c r="AC239" s="305" t="s">
        <v>398</v>
      </c>
      <c r="AD239" s="306"/>
      <c r="AE239" s="284" t="s">
        <v>398</v>
      </c>
      <c r="AF239" s="285"/>
      <c r="AG239" s="209"/>
      <c r="AH239" s="209"/>
      <c r="AI239" s="209"/>
      <c r="AJ239" s="209"/>
      <c r="AK239" s="209"/>
      <c r="AL239" s="209"/>
      <c r="AM239" s="280"/>
      <c r="AN239" s="286"/>
      <c r="AO239" s="307" t="s">
        <v>398</v>
      </c>
      <c r="AP239" s="308"/>
      <c r="AQ239" s="289" t="s">
        <v>398</v>
      </c>
      <c r="AR239" s="294"/>
      <c r="AS239" s="209"/>
      <c r="AT239" s="209"/>
      <c r="AU239" s="209"/>
      <c r="AV239" s="209"/>
    </row>
    <row r="240" spans="2:56" ht="23.1" customHeight="1">
      <c r="B240" s="2" t="s">
        <v>31</v>
      </c>
      <c r="C240" s="129" t="s">
        <v>460</v>
      </c>
      <c r="D240" s="127" t="s">
        <v>515</v>
      </c>
      <c r="E240" s="130" t="s">
        <v>168</v>
      </c>
      <c r="F240" s="65" t="s">
        <v>398</v>
      </c>
      <c r="G240" s="78" t="s">
        <v>398</v>
      </c>
      <c r="H240" s="73" t="s">
        <v>398</v>
      </c>
      <c r="I240" s="65" t="s">
        <v>398</v>
      </c>
      <c r="J240" s="78" t="s">
        <v>398</v>
      </c>
      <c r="K240" s="73" t="s">
        <v>398</v>
      </c>
      <c r="L240" s="299"/>
      <c r="M240" s="299"/>
      <c r="N240" s="299"/>
      <c r="O240" s="71" t="s">
        <v>398</v>
      </c>
      <c r="P240" s="88" t="s">
        <v>236</v>
      </c>
      <c r="Q240" s="73" t="s">
        <v>398</v>
      </c>
      <c r="R240" s="297" t="s">
        <v>398</v>
      </c>
      <c r="S240" s="297"/>
      <c r="T240" s="297"/>
      <c r="U240" s="298" t="s">
        <v>398</v>
      </c>
      <c r="V240" s="298"/>
      <c r="W240" s="298"/>
      <c r="AA240" s="209"/>
      <c r="AB240" s="209"/>
      <c r="AC240" s="277" t="s">
        <v>275</v>
      </c>
      <c r="AD240" s="278"/>
      <c r="AE240" s="278"/>
      <c r="AF240" s="279"/>
      <c r="AG240" s="4"/>
      <c r="AH240" s="4"/>
      <c r="AI240" s="4"/>
      <c r="AJ240" s="4"/>
      <c r="AK240" s="207"/>
      <c r="AL240" s="207"/>
      <c r="AM240" s="207"/>
      <c r="AN240" s="197"/>
      <c r="AO240" s="209"/>
      <c r="AP240" s="290"/>
      <c r="AQ240" s="290"/>
      <c r="AR240" s="209"/>
      <c r="AS240" s="209"/>
      <c r="AT240" s="209"/>
      <c r="AU240" s="209"/>
      <c r="AV240" s="209"/>
    </row>
    <row r="241" spans="2:55" ht="23.1" customHeight="1">
      <c r="B241" s="60" t="s">
        <v>274</v>
      </c>
      <c r="C241" s="302" t="s">
        <v>161</v>
      </c>
      <c r="D241" s="303"/>
      <c r="E241" s="304"/>
      <c r="F241" s="274" t="s">
        <v>702</v>
      </c>
      <c r="G241" s="274"/>
      <c r="H241" s="274"/>
      <c r="I241" s="274" t="s">
        <v>144</v>
      </c>
      <c r="J241" s="274"/>
      <c r="K241" s="274"/>
      <c r="L241" s="274" t="s">
        <v>145</v>
      </c>
      <c r="M241" s="274"/>
      <c r="N241" s="274"/>
      <c r="O241" s="274" t="s">
        <v>233</v>
      </c>
      <c r="P241" s="274"/>
      <c r="Q241" s="274"/>
      <c r="R241" s="300" t="s">
        <v>234</v>
      </c>
      <c r="S241" s="300"/>
      <c r="T241" s="300"/>
      <c r="U241" s="274" t="s">
        <v>235</v>
      </c>
      <c r="V241" s="274"/>
      <c r="W241" s="274"/>
      <c r="AA241" s="280"/>
      <c r="AB241" s="291"/>
      <c r="AC241" s="305" t="s">
        <v>398</v>
      </c>
      <c r="AD241" s="306"/>
      <c r="AE241" s="284" t="s">
        <v>398</v>
      </c>
      <c r="AF241" s="285"/>
      <c r="AG241" s="209"/>
      <c r="AH241" s="209"/>
      <c r="AI241" s="292"/>
      <c r="AJ241" s="293"/>
      <c r="AK241" s="307" t="s">
        <v>398</v>
      </c>
      <c r="AL241" s="308"/>
      <c r="AM241" s="289" t="s">
        <v>398</v>
      </c>
      <c r="AN241" s="294"/>
      <c r="AO241" s="209"/>
      <c r="AQ241" s="209"/>
      <c r="AS241" s="209"/>
      <c r="AT241" s="209"/>
      <c r="AU241" s="209"/>
      <c r="AV241" s="209"/>
    </row>
    <row r="242" spans="2:55" ht="23.1" customHeight="1">
      <c r="B242" s="2" t="s">
        <v>162</v>
      </c>
      <c r="C242" s="129" t="s">
        <v>512</v>
      </c>
      <c r="D242" s="127" t="s">
        <v>343</v>
      </c>
      <c r="E242" s="130" t="s">
        <v>513</v>
      </c>
      <c r="F242" s="296"/>
      <c r="G242" s="296"/>
      <c r="H242" s="296"/>
      <c r="I242" s="82" t="s">
        <v>398</v>
      </c>
      <c r="J242" s="83"/>
      <c r="K242" s="84"/>
      <c r="L242" s="74" t="s">
        <v>398</v>
      </c>
      <c r="M242" s="83"/>
      <c r="N242" s="84"/>
      <c r="O242" s="85" t="s">
        <v>398</v>
      </c>
      <c r="P242" s="72" t="s">
        <v>236</v>
      </c>
      <c r="Q242" s="86" t="s">
        <v>398</v>
      </c>
      <c r="R242" s="297" t="s">
        <v>398</v>
      </c>
      <c r="S242" s="297"/>
      <c r="T242" s="297"/>
      <c r="U242" s="298" t="s">
        <v>398</v>
      </c>
      <c r="V242" s="298"/>
      <c r="W242" s="298"/>
      <c r="AA242" s="209"/>
      <c r="AB242" s="209"/>
      <c r="AC242" s="277" t="s">
        <v>276</v>
      </c>
      <c r="AD242" s="278"/>
      <c r="AE242" s="278"/>
      <c r="AF242" s="279"/>
      <c r="AG242" s="4"/>
      <c r="AH242" s="4"/>
      <c r="AI242" s="4"/>
      <c r="AJ242" s="204"/>
      <c r="AK242" s="195"/>
      <c r="AL242" s="290"/>
      <c r="AM242" s="290"/>
      <c r="AN242" s="295"/>
      <c r="AO242" s="209"/>
      <c r="AQ242" s="209"/>
      <c r="AS242" s="209"/>
      <c r="AT242" s="209"/>
      <c r="AU242" s="209"/>
      <c r="AV242" s="209"/>
    </row>
    <row r="243" spans="2:55" ht="23.1" customHeight="1">
      <c r="B243" s="2" t="s">
        <v>144</v>
      </c>
      <c r="C243" s="129" t="s">
        <v>793</v>
      </c>
      <c r="D243" s="127" t="s">
        <v>683</v>
      </c>
      <c r="E243" s="130" t="s">
        <v>794</v>
      </c>
      <c r="F243" s="87" t="s">
        <v>398</v>
      </c>
      <c r="G243" s="199" t="s">
        <v>398</v>
      </c>
      <c r="H243" s="199" t="s">
        <v>398</v>
      </c>
      <c r="I243" s="299"/>
      <c r="J243" s="299"/>
      <c r="K243" s="299"/>
      <c r="L243" s="65" t="s">
        <v>398</v>
      </c>
      <c r="M243" s="193"/>
      <c r="N243" s="67"/>
      <c r="O243" s="71" t="s">
        <v>398</v>
      </c>
      <c r="P243" s="72" t="s">
        <v>236</v>
      </c>
      <c r="Q243" s="73" t="s">
        <v>398</v>
      </c>
      <c r="R243" s="297" t="s">
        <v>398</v>
      </c>
      <c r="S243" s="297"/>
      <c r="T243" s="297"/>
      <c r="U243" s="298" t="s">
        <v>398</v>
      </c>
      <c r="V243" s="298"/>
      <c r="W243" s="298"/>
      <c r="AA243" s="280"/>
      <c r="AB243" s="291"/>
      <c r="AC243" s="305" t="s">
        <v>398</v>
      </c>
      <c r="AD243" s="306"/>
      <c r="AE243" s="284" t="s">
        <v>398</v>
      </c>
      <c r="AF243" s="285"/>
    </row>
    <row r="244" spans="2:55" ht="23.1" customHeight="1">
      <c r="B244" s="2" t="s">
        <v>145</v>
      </c>
      <c r="C244" s="129" t="s">
        <v>795</v>
      </c>
      <c r="D244" s="127" t="s">
        <v>796</v>
      </c>
      <c r="E244" s="130" t="s">
        <v>168</v>
      </c>
      <c r="F244" s="65" t="s">
        <v>398</v>
      </c>
      <c r="G244" s="78" t="s">
        <v>398</v>
      </c>
      <c r="H244" s="73" t="s">
        <v>398</v>
      </c>
      <c r="I244" s="65" t="s">
        <v>398</v>
      </c>
      <c r="J244" s="78" t="s">
        <v>398</v>
      </c>
      <c r="K244" s="73" t="s">
        <v>398</v>
      </c>
      <c r="L244" s="299"/>
      <c r="M244" s="299"/>
      <c r="N244" s="299"/>
      <c r="O244" s="71" t="s">
        <v>398</v>
      </c>
      <c r="P244" s="88" t="s">
        <v>236</v>
      </c>
      <c r="Q244" s="73" t="s">
        <v>398</v>
      </c>
      <c r="R244" s="297" t="s">
        <v>398</v>
      </c>
      <c r="S244" s="297"/>
      <c r="T244" s="297"/>
      <c r="U244" s="298" t="s">
        <v>398</v>
      </c>
      <c r="V244" s="298"/>
      <c r="W244" s="298"/>
      <c r="AA244" s="272" t="s">
        <v>306</v>
      </c>
      <c r="AB244" s="275"/>
      <c r="AC244" s="275"/>
      <c r="AD244" s="275"/>
      <c r="AE244" s="275"/>
      <c r="AF244" s="275"/>
      <c r="AG244" s="275"/>
      <c r="AH244" s="275"/>
      <c r="AI244" s="275"/>
      <c r="AJ244" s="275"/>
      <c r="AK244" s="275"/>
      <c r="AL244" s="275"/>
      <c r="AM244" s="275"/>
      <c r="AN244" s="275"/>
      <c r="AO244" s="275"/>
      <c r="AP244" s="275"/>
      <c r="AQ244" s="275"/>
      <c r="AR244" s="275"/>
      <c r="AS244" s="275"/>
      <c r="AT244" s="275"/>
      <c r="AU244" s="275"/>
      <c r="AV244" s="275"/>
      <c r="AW244" s="275"/>
      <c r="AX244" s="275"/>
      <c r="AY244" s="275"/>
      <c r="AZ244" s="275"/>
      <c r="BA244" s="275"/>
      <c r="BB244" s="275"/>
      <c r="BC244" s="276"/>
    </row>
    <row r="245" spans="2:55" ht="23.1" customHeight="1">
      <c r="B245" s="60" t="s">
        <v>274</v>
      </c>
      <c r="C245" s="302" t="s">
        <v>47</v>
      </c>
      <c r="D245" s="303"/>
      <c r="E245" s="304"/>
      <c r="F245" s="274" t="s">
        <v>614</v>
      </c>
      <c r="G245" s="274"/>
      <c r="H245" s="274"/>
      <c r="I245" s="274" t="s">
        <v>268</v>
      </c>
      <c r="J245" s="274"/>
      <c r="K245" s="274"/>
      <c r="L245" s="274" t="s">
        <v>269</v>
      </c>
      <c r="M245" s="274"/>
      <c r="N245" s="274"/>
      <c r="O245" s="274" t="s">
        <v>233</v>
      </c>
      <c r="P245" s="274"/>
      <c r="Q245" s="274"/>
      <c r="R245" s="300" t="s">
        <v>234</v>
      </c>
      <c r="S245" s="300"/>
      <c r="T245" s="300"/>
      <c r="U245" s="274" t="s">
        <v>235</v>
      </c>
      <c r="V245" s="274"/>
      <c r="W245" s="274"/>
      <c r="AC245" s="316" t="s">
        <v>286</v>
      </c>
      <c r="AD245" s="317"/>
      <c r="AE245" s="317"/>
      <c r="AF245" s="318"/>
      <c r="AG245" s="4"/>
      <c r="AH245" s="4"/>
      <c r="AI245" s="4"/>
      <c r="AX245" s="1"/>
    </row>
    <row r="246" spans="2:55" ht="23.1" customHeight="1">
      <c r="B246" s="2" t="s">
        <v>48</v>
      </c>
      <c r="C246" s="129" t="s">
        <v>408</v>
      </c>
      <c r="D246" s="127" t="s">
        <v>409</v>
      </c>
      <c r="E246" s="130" t="s">
        <v>377</v>
      </c>
      <c r="F246" s="296"/>
      <c r="G246" s="296"/>
      <c r="H246" s="296"/>
      <c r="I246" s="82" t="s">
        <v>398</v>
      </c>
      <c r="J246" s="83"/>
      <c r="K246" s="84"/>
      <c r="L246" s="74" t="s">
        <v>398</v>
      </c>
      <c r="M246" s="83"/>
      <c r="N246" s="84"/>
      <c r="O246" s="85" t="s">
        <v>398</v>
      </c>
      <c r="P246" s="72" t="s">
        <v>236</v>
      </c>
      <c r="Q246" s="86" t="s">
        <v>398</v>
      </c>
      <c r="R246" s="297" t="s">
        <v>398</v>
      </c>
      <c r="S246" s="297"/>
      <c r="T246" s="297"/>
      <c r="U246" s="298" t="s">
        <v>398</v>
      </c>
      <c r="V246" s="298"/>
      <c r="W246" s="298"/>
      <c r="AA246" s="280"/>
      <c r="AB246" s="291"/>
      <c r="AC246" s="305" t="s">
        <v>398</v>
      </c>
      <c r="AD246" s="306"/>
      <c r="AE246" s="284" t="s">
        <v>398</v>
      </c>
      <c r="AF246" s="285"/>
      <c r="AI246" s="292"/>
      <c r="AJ246" s="293"/>
      <c r="AK246" s="307" t="s">
        <v>398</v>
      </c>
      <c r="AL246" s="308"/>
      <c r="AM246" s="289" t="s">
        <v>398</v>
      </c>
      <c r="AN246" s="288"/>
      <c r="AO246" s="1"/>
      <c r="AT246" s="1"/>
    </row>
    <row r="247" spans="2:55" ht="23.1" customHeight="1">
      <c r="B247" s="2" t="s">
        <v>268</v>
      </c>
      <c r="C247" s="129" t="s">
        <v>797</v>
      </c>
      <c r="D247" s="127" t="s">
        <v>798</v>
      </c>
      <c r="E247" s="130" t="s">
        <v>159</v>
      </c>
      <c r="F247" s="87" t="s">
        <v>398</v>
      </c>
      <c r="G247" s="199" t="s">
        <v>398</v>
      </c>
      <c r="H247" s="199" t="s">
        <v>398</v>
      </c>
      <c r="I247" s="299"/>
      <c r="J247" s="299"/>
      <c r="K247" s="299"/>
      <c r="L247" s="65" t="s">
        <v>398</v>
      </c>
      <c r="M247" s="193"/>
      <c r="N247" s="67"/>
      <c r="O247" s="71" t="s">
        <v>398</v>
      </c>
      <c r="P247" s="72" t="s">
        <v>236</v>
      </c>
      <c r="Q247" s="73" t="s">
        <v>398</v>
      </c>
      <c r="R247" s="297" t="s">
        <v>398</v>
      </c>
      <c r="S247" s="297"/>
      <c r="T247" s="297"/>
      <c r="U247" s="298" t="s">
        <v>398</v>
      </c>
      <c r="V247" s="298"/>
      <c r="W247" s="298"/>
      <c r="AC247" s="316" t="s">
        <v>286</v>
      </c>
      <c r="AD247" s="317"/>
      <c r="AE247" s="317"/>
      <c r="AF247" s="318"/>
      <c r="AG247" s="4"/>
      <c r="AH247" s="4"/>
      <c r="AI247" s="4"/>
      <c r="AJ247" s="5"/>
      <c r="AK247" s="6"/>
      <c r="AL247" s="290"/>
      <c r="AM247" s="290"/>
      <c r="AN247" s="295"/>
    </row>
    <row r="248" spans="2:55" ht="23.1" customHeight="1">
      <c r="B248" s="2" t="s">
        <v>269</v>
      </c>
      <c r="C248" s="129" t="s">
        <v>538</v>
      </c>
      <c r="D248" s="127" t="s">
        <v>799</v>
      </c>
      <c r="E248" s="130" t="s">
        <v>168</v>
      </c>
      <c r="F248" s="65" t="s">
        <v>398</v>
      </c>
      <c r="G248" s="78" t="s">
        <v>398</v>
      </c>
      <c r="H248" s="73" t="s">
        <v>398</v>
      </c>
      <c r="I248" s="65" t="s">
        <v>398</v>
      </c>
      <c r="J248" s="78" t="s">
        <v>398</v>
      </c>
      <c r="K248" s="73" t="s">
        <v>398</v>
      </c>
      <c r="L248" s="299"/>
      <c r="M248" s="299"/>
      <c r="N248" s="299"/>
      <c r="O248" s="71" t="s">
        <v>398</v>
      </c>
      <c r="P248" s="88" t="s">
        <v>236</v>
      </c>
      <c r="Q248" s="73" t="s">
        <v>398</v>
      </c>
      <c r="R248" s="297" t="s">
        <v>398</v>
      </c>
      <c r="S248" s="297"/>
      <c r="T248" s="297"/>
      <c r="U248" s="298" t="s">
        <v>398</v>
      </c>
      <c r="V248" s="298"/>
      <c r="W248" s="298"/>
      <c r="AA248" s="280"/>
      <c r="AB248" s="291"/>
      <c r="AC248" s="305" t="s">
        <v>398</v>
      </c>
      <c r="AD248" s="306"/>
      <c r="AE248" s="284" t="s">
        <v>398</v>
      </c>
      <c r="AF248" s="285"/>
      <c r="AN248" s="1"/>
    </row>
    <row r="249" spans="2:55" ht="23.1" customHeight="1">
      <c r="B249" s="60" t="s">
        <v>274</v>
      </c>
      <c r="C249" s="302" t="s">
        <v>228</v>
      </c>
      <c r="D249" s="303"/>
      <c r="E249" s="304"/>
      <c r="F249" s="274" t="s">
        <v>613</v>
      </c>
      <c r="G249" s="274"/>
      <c r="H249" s="274"/>
      <c r="I249" s="274" t="s">
        <v>270</v>
      </c>
      <c r="J249" s="274"/>
      <c r="K249" s="274"/>
      <c r="L249" s="274" t="s">
        <v>271</v>
      </c>
      <c r="M249" s="274"/>
      <c r="N249" s="274"/>
      <c r="O249" s="274" t="s">
        <v>233</v>
      </c>
      <c r="P249" s="274"/>
      <c r="Q249" s="274"/>
      <c r="R249" s="300" t="s">
        <v>234</v>
      </c>
      <c r="S249" s="300"/>
      <c r="T249" s="300"/>
      <c r="U249" s="274" t="s">
        <v>235</v>
      </c>
      <c r="V249" s="274"/>
      <c r="W249" s="274"/>
      <c r="AA249" s="272" t="s">
        <v>49</v>
      </c>
      <c r="AB249" s="275"/>
      <c r="AC249" s="275"/>
      <c r="AD249" s="275"/>
      <c r="AE249" s="275"/>
      <c r="AF249" s="275"/>
      <c r="AG249" s="275"/>
      <c r="AH249" s="275"/>
      <c r="AI249" s="275"/>
      <c r="AJ249" s="275"/>
      <c r="AK249" s="275"/>
      <c r="AL249" s="275"/>
      <c r="AM249" s="275"/>
      <c r="AN249" s="275"/>
      <c r="AO249" s="275"/>
      <c r="AP249" s="275"/>
      <c r="AQ249" s="275"/>
      <c r="AR249" s="275"/>
      <c r="AS249" s="275"/>
      <c r="AT249" s="275"/>
      <c r="AU249" s="275"/>
      <c r="AV249" s="275"/>
      <c r="AW249" s="275"/>
      <c r="AX249" s="275"/>
      <c r="AY249" s="275"/>
      <c r="AZ249" s="275"/>
      <c r="BA249" s="275"/>
      <c r="BB249" s="275"/>
      <c r="BC249" s="276"/>
    </row>
    <row r="250" spans="2:55" ht="23.1" customHeight="1">
      <c r="B250" s="2" t="s">
        <v>178</v>
      </c>
      <c r="C250" s="129" t="s">
        <v>598</v>
      </c>
      <c r="D250" s="127" t="s">
        <v>599</v>
      </c>
      <c r="E250" s="130" t="s">
        <v>596</v>
      </c>
      <c r="F250" s="296"/>
      <c r="G250" s="296"/>
      <c r="H250" s="296"/>
      <c r="I250" s="82" t="s">
        <v>398</v>
      </c>
      <c r="J250" s="83"/>
      <c r="K250" s="84"/>
      <c r="L250" s="74" t="s">
        <v>398</v>
      </c>
      <c r="M250" s="83"/>
      <c r="N250" s="84"/>
      <c r="O250" s="85" t="s">
        <v>398</v>
      </c>
      <c r="P250" s="72" t="s">
        <v>236</v>
      </c>
      <c r="Q250" s="86" t="s">
        <v>398</v>
      </c>
      <c r="R250" s="297" t="s">
        <v>398</v>
      </c>
      <c r="S250" s="297"/>
      <c r="T250" s="297"/>
      <c r="U250" s="298" t="s">
        <v>398</v>
      </c>
      <c r="V250" s="298"/>
      <c r="W250" s="298"/>
      <c r="AC250" s="330" t="s">
        <v>222</v>
      </c>
      <c r="AD250" s="331"/>
      <c r="AE250" s="331"/>
      <c r="AF250" s="332"/>
      <c r="AG250" s="4"/>
      <c r="AH250" s="4"/>
      <c r="AI250" s="4"/>
    </row>
    <row r="251" spans="2:55" ht="23.1" customHeight="1">
      <c r="B251" s="2" t="s">
        <v>270</v>
      </c>
      <c r="C251" s="129" t="s">
        <v>536</v>
      </c>
      <c r="D251" s="127" t="s">
        <v>537</v>
      </c>
      <c r="E251" s="130" t="s">
        <v>524</v>
      </c>
      <c r="F251" s="87" t="s">
        <v>398</v>
      </c>
      <c r="G251" s="199" t="s">
        <v>398</v>
      </c>
      <c r="H251" s="199" t="s">
        <v>398</v>
      </c>
      <c r="I251" s="299"/>
      <c r="J251" s="299"/>
      <c r="K251" s="299"/>
      <c r="L251" s="65" t="s">
        <v>398</v>
      </c>
      <c r="M251" s="193"/>
      <c r="N251" s="67"/>
      <c r="O251" s="71" t="s">
        <v>398</v>
      </c>
      <c r="P251" s="72" t="s">
        <v>236</v>
      </c>
      <c r="Q251" s="73" t="s">
        <v>398</v>
      </c>
      <c r="R251" s="297" t="s">
        <v>398</v>
      </c>
      <c r="S251" s="297"/>
      <c r="T251" s="297"/>
      <c r="U251" s="298" t="s">
        <v>398</v>
      </c>
      <c r="V251" s="298"/>
      <c r="W251" s="298"/>
      <c r="AA251" s="280"/>
      <c r="AB251" s="291"/>
      <c r="AC251" s="305" t="s">
        <v>398</v>
      </c>
      <c r="AD251" s="306"/>
      <c r="AE251" s="284" t="s">
        <v>398</v>
      </c>
      <c r="AF251" s="285"/>
      <c r="AI251" s="292"/>
      <c r="AJ251" s="293"/>
      <c r="AK251" s="307" t="s">
        <v>398</v>
      </c>
      <c r="AL251" s="308"/>
      <c r="AM251" s="289" t="s">
        <v>398</v>
      </c>
      <c r="AN251" s="288"/>
      <c r="AO251" s="1"/>
    </row>
    <row r="252" spans="2:55" ht="23.1" customHeight="1">
      <c r="B252" s="2" t="s">
        <v>271</v>
      </c>
      <c r="C252" s="129" t="s">
        <v>527</v>
      </c>
      <c r="D252" s="127" t="s">
        <v>528</v>
      </c>
      <c r="E252" s="130" t="s">
        <v>511</v>
      </c>
      <c r="F252" s="65" t="s">
        <v>398</v>
      </c>
      <c r="G252" s="78" t="s">
        <v>398</v>
      </c>
      <c r="H252" s="73" t="s">
        <v>398</v>
      </c>
      <c r="I252" s="65" t="s">
        <v>398</v>
      </c>
      <c r="J252" s="78" t="s">
        <v>398</v>
      </c>
      <c r="K252" s="73" t="s">
        <v>398</v>
      </c>
      <c r="L252" s="299"/>
      <c r="M252" s="299"/>
      <c r="N252" s="299"/>
      <c r="O252" s="71" t="s">
        <v>398</v>
      </c>
      <c r="P252" s="88" t="s">
        <v>236</v>
      </c>
      <c r="Q252" s="73" t="s">
        <v>398</v>
      </c>
      <c r="R252" s="297" t="s">
        <v>398</v>
      </c>
      <c r="S252" s="297"/>
      <c r="T252" s="297"/>
      <c r="U252" s="298" t="s">
        <v>398</v>
      </c>
      <c r="V252" s="298"/>
      <c r="W252" s="298"/>
      <c r="AC252" s="277" t="s">
        <v>222</v>
      </c>
      <c r="AD252" s="278"/>
      <c r="AE252" s="278"/>
      <c r="AF252" s="279"/>
      <c r="AG252" s="4"/>
      <c r="AH252" s="4"/>
      <c r="AI252" s="4"/>
      <c r="AJ252" s="5"/>
      <c r="AK252" s="6"/>
      <c r="AL252" s="290"/>
      <c r="AM252" s="290"/>
      <c r="AN252" s="7"/>
    </row>
    <row r="253" spans="2:55" ht="23.1" customHeight="1">
      <c r="B253" s="60" t="s">
        <v>274</v>
      </c>
      <c r="C253" s="302" t="s">
        <v>219</v>
      </c>
      <c r="D253" s="303"/>
      <c r="E253" s="304"/>
      <c r="F253" s="274" t="s">
        <v>712</v>
      </c>
      <c r="G253" s="274"/>
      <c r="H253" s="274"/>
      <c r="I253" s="274" t="s">
        <v>246</v>
      </c>
      <c r="J253" s="274"/>
      <c r="K253" s="274"/>
      <c r="L253" s="274" t="s">
        <v>247</v>
      </c>
      <c r="M253" s="274"/>
      <c r="N253" s="274"/>
      <c r="O253" s="274" t="s">
        <v>233</v>
      </c>
      <c r="P253" s="274"/>
      <c r="Q253" s="274"/>
      <c r="R253" s="300" t="s">
        <v>234</v>
      </c>
      <c r="S253" s="300"/>
      <c r="T253" s="300"/>
      <c r="U253" s="274" t="s">
        <v>235</v>
      </c>
      <c r="V253" s="274"/>
      <c r="W253" s="274"/>
      <c r="AA253" s="280"/>
      <c r="AB253" s="291"/>
      <c r="AC253" s="305" t="s">
        <v>398</v>
      </c>
      <c r="AD253" s="306"/>
      <c r="AE253" s="284" t="s">
        <v>398</v>
      </c>
      <c r="AF253" s="285"/>
      <c r="AK253" s="1"/>
      <c r="AL253" s="1"/>
      <c r="AM253" s="280"/>
      <c r="AN253" s="286"/>
      <c r="AO253" s="307" t="s">
        <v>398</v>
      </c>
      <c r="AP253" s="308"/>
      <c r="AQ253" s="289" t="s">
        <v>398</v>
      </c>
      <c r="AR253" s="288"/>
    </row>
    <row r="254" spans="2:55" ht="23.1" customHeight="1">
      <c r="B254" s="2" t="s">
        <v>245</v>
      </c>
      <c r="C254" s="129" t="s">
        <v>797</v>
      </c>
      <c r="D254" s="127" t="s">
        <v>800</v>
      </c>
      <c r="E254" s="130" t="s">
        <v>801</v>
      </c>
      <c r="F254" s="296"/>
      <c r="G254" s="296"/>
      <c r="H254" s="296"/>
      <c r="I254" s="82" t="s">
        <v>398</v>
      </c>
      <c r="J254" s="83"/>
      <c r="K254" s="84"/>
      <c r="L254" s="74" t="s">
        <v>398</v>
      </c>
      <c r="M254" s="83"/>
      <c r="N254" s="84"/>
      <c r="O254" s="85" t="s">
        <v>398</v>
      </c>
      <c r="P254" s="72" t="s">
        <v>236</v>
      </c>
      <c r="Q254" s="86" t="s">
        <v>398</v>
      </c>
      <c r="R254" s="297" t="s">
        <v>398</v>
      </c>
      <c r="S254" s="297"/>
      <c r="T254" s="297"/>
      <c r="U254" s="298" t="s">
        <v>398</v>
      </c>
      <c r="V254" s="298"/>
      <c r="W254" s="298"/>
      <c r="AC254" s="277" t="s">
        <v>222</v>
      </c>
      <c r="AD254" s="278"/>
      <c r="AE254" s="278"/>
      <c r="AF254" s="279"/>
      <c r="AG254" s="4"/>
      <c r="AH254" s="4"/>
      <c r="AI254" s="4"/>
      <c r="AK254" s="1"/>
      <c r="AL254" s="1"/>
      <c r="AN254" s="8"/>
      <c r="AP254" s="290"/>
      <c r="AQ254" s="290"/>
      <c r="AR254" s="6"/>
    </row>
    <row r="255" spans="2:55" ht="23.1" customHeight="1">
      <c r="B255" s="2" t="s">
        <v>246</v>
      </c>
      <c r="C255" s="129" t="s">
        <v>26</v>
      </c>
      <c r="D255" s="127" t="s">
        <v>27</v>
      </c>
      <c r="E255" s="130" t="s">
        <v>314</v>
      </c>
      <c r="F255" s="87" t="s">
        <v>398</v>
      </c>
      <c r="G255" s="199" t="s">
        <v>398</v>
      </c>
      <c r="H255" s="199" t="s">
        <v>398</v>
      </c>
      <c r="I255" s="299"/>
      <c r="J255" s="299"/>
      <c r="K255" s="299"/>
      <c r="L255" s="65" t="s">
        <v>398</v>
      </c>
      <c r="M255" s="193"/>
      <c r="N255" s="67"/>
      <c r="O255" s="71" t="s">
        <v>398</v>
      </c>
      <c r="P255" s="72" t="s">
        <v>236</v>
      </c>
      <c r="Q255" s="73" t="s">
        <v>398</v>
      </c>
      <c r="R255" s="297" t="s">
        <v>398</v>
      </c>
      <c r="S255" s="297"/>
      <c r="T255" s="297"/>
      <c r="U255" s="298" t="s">
        <v>398</v>
      </c>
      <c r="V255" s="298"/>
      <c r="W255" s="298"/>
      <c r="AA255" s="280"/>
      <c r="AB255" s="291"/>
      <c r="AC255" s="305" t="s">
        <v>398</v>
      </c>
      <c r="AD255" s="306"/>
      <c r="AE255" s="284" t="s">
        <v>398</v>
      </c>
      <c r="AF255" s="285"/>
      <c r="AI255" s="292"/>
      <c r="AJ255" s="293"/>
      <c r="AK255" s="307" t="s">
        <v>398</v>
      </c>
      <c r="AL255" s="308"/>
      <c r="AM255" s="289" t="s">
        <v>398</v>
      </c>
      <c r="AN255" s="294"/>
      <c r="AP255"/>
      <c r="AR255"/>
    </row>
    <row r="256" spans="2:55" ht="23.1" customHeight="1">
      <c r="B256" s="2" t="s">
        <v>247</v>
      </c>
      <c r="C256" s="129" t="s">
        <v>447</v>
      </c>
      <c r="D256" s="127" t="s">
        <v>802</v>
      </c>
      <c r="E256" s="130" t="s">
        <v>672</v>
      </c>
      <c r="F256" s="65" t="s">
        <v>398</v>
      </c>
      <c r="G256" s="78" t="s">
        <v>398</v>
      </c>
      <c r="H256" s="73" t="s">
        <v>398</v>
      </c>
      <c r="I256" s="65" t="s">
        <v>398</v>
      </c>
      <c r="J256" s="78" t="s">
        <v>398</v>
      </c>
      <c r="K256" s="73" t="s">
        <v>398</v>
      </c>
      <c r="L256" s="299"/>
      <c r="M256" s="299"/>
      <c r="N256" s="299"/>
      <c r="O256" s="71" t="s">
        <v>398</v>
      </c>
      <c r="P256" s="88" t="s">
        <v>236</v>
      </c>
      <c r="Q256" s="73" t="s">
        <v>398</v>
      </c>
      <c r="R256" s="297" t="s">
        <v>398</v>
      </c>
      <c r="S256" s="297"/>
      <c r="T256" s="297"/>
      <c r="U256" s="298" t="s">
        <v>398</v>
      </c>
      <c r="V256" s="298"/>
      <c r="W256" s="298"/>
      <c r="AC256" s="277" t="s">
        <v>222</v>
      </c>
      <c r="AD256" s="278"/>
      <c r="AE256" s="278"/>
      <c r="AF256" s="279"/>
      <c r="AG256" s="4"/>
      <c r="AH256" s="4"/>
      <c r="AI256" s="4"/>
      <c r="AJ256" s="5"/>
      <c r="AK256" s="6"/>
      <c r="AL256" s="290"/>
      <c r="AM256" s="290"/>
      <c r="AN256" s="295"/>
    </row>
    <row r="257" spans="1:55" s="15" customFormat="1" ht="23.1" customHeight="1">
      <c r="A257"/>
      <c r="B257" s="60" t="s">
        <v>274</v>
      </c>
      <c r="C257" s="302" t="s">
        <v>205</v>
      </c>
      <c r="D257" s="303"/>
      <c r="E257" s="304"/>
      <c r="F257" s="274" t="s">
        <v>757</v>
      </c>
      <c r="G257" s="274"/>
      <c r="H257" s="274"/>
      <c r="I257" s="274" t="s">
        <v>179</v>
      </c>
      <c r="J257" s="274"/>
      <c r="K257" s="274"/>
      <c r="L257" s="274" t="s">
        <v>180</v>
      </c>
      <c r="M257" s="274"/>
      <c r="N257" s="274"/>
      <c r="O257" s="274" t="s">
        <v>233</v>
      </c>
      <c r="P257" s="274"/>
      <c r="Q257" s="274"/>
      <c r="R257" s="300" t="s">
        <v>234</v>
      </c>
      <c r="S257" s="300"/>
      <c r="T257" s="300"/>
      <c r="U257" s="274" t="s">
        <v>235</v>
      </c>
      <c r="V257" s="274"/>
      <c r="W257" s="274"/>
      <c r="X257"/>
      <c r="Y257"/>
      <c r="Z257"/>
      <c r="AA257" s="280"/>
      <c r="AB257" s="291"/>
      <c r="AC257" s="305" t="s">
        <v>398</v>
      </c>
      <c r="AD257" s="306"/>
      <c r="AE257" s="284" t="s">
        <v>398</v>
      </c>
      <c r="AF257" s="285"/>
      <c r="AG257"/>
      <c r="AH257"/>
      <c r="AI257"/>
      <c r="AJ257"/>
      <c r="AK257"/>
      <c r="AL257"/>
      <c r="AM257"/>
      <c r="AN257" s="1"/>
      <c r="AO257"/>
      <c r="AP257" s="3"/>
      <c r="AQ257"/>
      <c r="AR257" s="3"/>
      <c r="AS257"/>
      <c r="AT257"/>
      <c r="AU257"/>
      <c r="AV257"/>
      <c r="AW257"/>
      <c r="AX257"/>
      <c r="AY257"/>
      <c r="AZ257"/>
      <c r="BA257"/>
      <c r="BB257"/>
      <c r="BC257"/>
    </row>
    <row r="258" spans="1:55" s="15" customFormat="1" ht="23.1" customHeight="1">
      <c r="A258"/>
      <c r="B258" s="2" t="s">
        <v>134</v>
      </c>
      <c r="C258" s="129" t="s">
        <v>367</v>
      </c>
      <c r="D258" s="127" t="s">
        <v>803</v>
      </c>
      <c r="E258" s="130" t="s">
        <v>333</v>
      </c>
      <c r="F258" s="296"/>
      <c r="G258" s="296"/>
      <c r="H258" s="296"/>
      <c r="I258" s="82" t="s">
        <v>398</v>
      </c>
      <c r="J258" s="83"/>
      <c r="K258" s="84"/>
      <c r="L258" s="74" t="s">
        <v>398</v>
      </c>
      <c r="M258" s="83"/>
      <c r="N258" s="84"/>
      <c r="O258" s="85" t="s">
        <v>398</v>
      </c>
      <c r="P258" s="72" t="s">
        <v>236</v>
      </c>
      <c r="Q258" s="86" t="s">
        <v>398</v>
      </c>
      <c r="R258" s="297" t="s">
        <v>398</v>
      </c>
      <c r="S258" s="297"/>
      <c r="T258" s="297"/>
      <c r="U258" s="298" t="s">
        <v>398</v>
      </c>
      <c r="V258" s="298"/>
      <c r="W258" s="298"/>
      <c r="X258"/>
      <c r="Y258"/>
      <c r="Z258"/>
      <c r="AA258" s="272" t="s">
        <v>131</v>
      </c>
      <c r="AB258" s="275"/>
      <c r="AC258" s="275"/>
      <c r="AD258" s="275"/>
      <c r="AE258" s="275"/>
      <c r="AF258" s="275"/>
      <c r="AG258" s="275"/>
      <c r="AH258" s="275"/>
      <c r="AI258" s="275"/>
      <c r="AJ258" s="275"/>
      <c r="AK258" s="275"/>
      <c r="AL258" s="275"/>
      <c r="AM258" s="275"/>
      <c r="AN258" s="275"/>
      <c r="AO258" s="275"/>
      <c r="AP258" s="275"/>
      <c r="AQ258" s="275"/>
      <c r="AR258" s="275"/>
      <c r="AS258" s="275"/>
      <c r="AT258" s="275"/>
      <c r="AU258" s="275"/>
      <c r="AV258" s="275"/>
      <c r="AW258" s="275"/>
      <c r="AX258" s="275"/>
      <c r="AY258" s="275"/>
      <c r="AZ258" s="275"/>
      <c r="BA258" s="275"/>
      <c r="BB258" s="275"/>
      <c r="BC258" s="276"/>
    </row>
    <row r="259" spans="1:55" ht="23.1" customHeight="1">
      <c r="B259" s="2" t="s">
        <v>179</v>
      </c>
      <c r="C259" s="129" t="s">
        <v>804</v>
      </c>
      <c r="D259" s="127" t="s">
        <v>805</v>
      </c>
      <c r="E259" s="130" t="s">
        <v>784</v>
      </c>
      <c r="F259" s="87" t="s">
        <v>398</v>
      </c>
      <c r="G259" s="199" t="s">
        <v>398</v>
      </c>
      <c r="H259" s="199" t="s">
        <v>398</v>
      </c>
      <c r="I259" s="299"/>
      <c r="J259" s="299"/>
      <c r="K259" s="299"/>
      <c r="L259" s="65" t="s">
        <v>398</v>
      </c>
      <c r="M259" s="193"/>
      <c r="N259" s="67"/>
      <c r="O259" s="71" t="s">
        <v>398</v>
      </c>
      <c r="P259" s="72" t="s">
        <v>236</v>
      </c>
      <c r="Q259" s="73" t="s">
        <v>398</v>
      </c>
      <c r="R259" s="297" t="s">
        <v>398</v>
      </c>
      <c r="S259" s="297"/>
      <c r="T259" s="297"/>
      <c r="U259" s="298" t="s">
        <v>398</v>
      </c>
      <c r="V259" s="298"/>
      <c r="W259" s="298"/>
      <c r="AC259" s="316" t="s">
        <v>619</v>
      </c>
      <c r="AD259" s="317"/>
      <c r="AE259" s="317"/>
      <c r="AF259" s="318"/>
      <c r="AG259" s="4"/>
      <c r="AH259" s="4"/>
      <c r="AI259" s="4"/>
      <c r="AX259" s="1"/>
      <c r="BC259" s="15"/>
    </row>
    <row r="260" spans="1:55" ht="23.1" customHeight="1">
      <c r="B260" s="2" t="s">
        <v>180</v>
      </c>
      <c r="C260" s="129" t="s">
        <v>806</v>
      </c>
      <c r="D260" s="127" t="s">
        <v>807</v>
      </c>
      <c r="E260" s="130" t="s">
        <v>808</v>
      </c>
      <c r="F260" s="65" t="s">
        <v>398</v>
      </c>
      <c r="G260" s="78" t="s">
        <v>398</v>
      </c>
      <c r="H260" s="73" t="s">
        <v>398</v>
      </c>
      <c r="I260" s="65" t="s">
        <v>398</v>
      </c>
      <c r="J260" s="78" t="s">
        <v>398</v>
      </c>
      <c r="K260" s="73" t="s">
        <v>398</v>
      </c>
      <c r="L260" s="299"/>
      <c r="M260" s="299"/>
      <c r="N260" s="299"/>
      <c r="O260" s="71" t="s">
        <v>398</v>
      </c>
      <c r="P260" s="88" t="s">
        <v>236</v>
      </c>
      <c r="Q260" s="73" t="s">
        <v>398</v>
      </c>
      <c r="R260" s="297" t="s">
        <v>398</v>
      </c>
      <c r="S260" s="297"/>
      <c r="T260" s="297"/>
      <c r="U260" s="298" t="s">
        <v>398</v>
      </c>
      <c r="V260" s="298"/>
      <c r="W260" s="298"/>
      <c r="AA260" s="280"/>
      <c r="AB260" s="291"/>
      <c r="AC260" s="305" t="s">
        <v>398</v>
      </c>
      <c r="AD260" s="306"/>
      <c r="AE260" s="284" t="s">
        <v>398</v>
      </c>
      <c r="AF260" s="285"/>
      <c r="AI260" s="292"/>
      <c r="AJ260" s="293"/>
      <c r="AK260" s="307" t="s">
        <v>398</v>
      </c>
      <c r="AL260" s="308"/>
      <c r="AM260" s="289" t="s">
        <v>398</v>
      </c>
      <c r="AN260" s="288"/>
      <c r="AO260" s="1"/>
      <c r="AT260" s="1"/>
    </row>
    <row r="261" spans="1:55" ht="23.1" customHeight="1">
      <c r="B261" s="60" t="s">
        <v>274</v>
      </c>
      <c r="C261" s="302" t="s">
        <v>206</v>
      </c>
      <c r="D261" s="303"/>
      <c r="E261" s="304"/>
      <c r="F261" s="274" t="s">
        <v>758</v>
      </c>
      <c r="G261" s="274"/>
      <c r="H261" s="274"/>
      <c r="I261" s="274" t="s">
        <v>182</v>
      </c>
      <c r="J261" s="274"/>
      <c r="K261" s="274"/>
      <c r="L261" s="274" t="s">
        <v>297</v>
      </c>
      <c r="M261" s="274"/>
      <c r="N261" s="274"/>
      <c r="O261" s="274" t="s">
        <v>233</v>
      </c>
      <c r="P261" s="274"/>
      <c r="Q261" s="274"/>
      <c r="R261" s="300" t="s">
        <v>234</v>
      </c>
      <c r="S261" s="300"/>
      <c r="T261" s="300"/>
      <c r="U261" s="274" t="s">
        <v>235</v>
      </c>
      <c r="V261" s="274"/>
      <c r="W261" s="274"/>
      <c r="AC261" s="316" t="s">
        <v>619</v>
      </c>
      <c r="AD261" s="317"/>
      <c r="AE261" s="317"/>
      <c r="AF261" s="318"/>
      <c r="AG261" s="4"/>
      <c r="AH261" s="4"/>
      <c r="AI261" s="4"/>
      <c r="AJ261" s="5"/>
      <c r="AK261" s="6"/>
      <c r="AL261" s="290"/>
      <c r="AM261" s="290"/>
      <c r="AN261" s="295"/>
    </row>
    <row r="262" spans="1:55" ht="23.1" customHeight="1">
      <c r="B262" s="2" t="s">
        <v>181</v>
      </c>
      <c r="C262" s="129" t="s">
        <v>129</v>
      </c>
      <c r="D262" s="127" t="s">
        <v>130</v>
      </c>
      <c r="E262" s="130" t="s">
        <v>325</v>
      </c>
      <c r="F262" s="296"/>
      <c r="G262" s="296"/>
      <c r="H262" s="296"/>
      <c r="I262" s="82" t="s">
        <v>398</v>
      </c>
      <c r="J262" s="83"/>
      <c r="K262" s="84"/>
      <c r="L262" s="74" t="s">
        <v>398</v>
      </c>
      <c r="M262" s="83"/>
      <c r="N262" s="84"/>
      <c r="O262" s="85" t="s">
        <v>398</v>
      </c>
      <c r="P262" s="72" t="s">
        <v>236</v>
      </c>
      <c r="Q262" s="86" t="s">
        <v>398</v>
      </c>
      <c r="R262" s="297" t="s">
        <v>398</v>
      </c>
      <c r="S262" s="297"/>
      <c r="T262" s="297"/>
      <c r="U262" s="298" t="s">
        <v>398</v>
      </c>
      <c r="V262" s="298"/>
      <c r="W262" s="298"/>
      <c r="AA262" s="280"/>
      <c r="AB262" s="291"/>
      <c r="AC262" s="305" t="s">
        <v>398</v>
      </c>
      <c r="AD262" s="306"/>
      <c r="AE262" s="284" t="s">
        <v>398</v>
      </c>
      <c r="AF262" s="285"/>
      <c r="AN262" s="1"/>
    </row>
    <row r="263" spans="1:55" ht="23.1" customHeight="1">
      <c r="B263" s="2" t="s">
        <v>182</v>
      </c>
      <c r="C263" s="129" t="s">
        <v>530</v>
      </c>
      <c r="D263" s="127" t="s">
        <v>531</v>
      </c>
      <c r="E263" s="130" t="s">
        <v>511</v>
      </c>
      <c r="F263" s="87" t="s">
        <v>398</v>
      </c>
      <c r="G263" s="199" t="s">
        <v>398</v>
      </c>
      <c r="H263" s="199" t="s">
        <v>398</v>
      </c>
      <c r="I263" s="299"/>
      <c r="J263" s="299"/>
      <c r="K263" s="299"/>
      <c r="L263" s="65" t="s">
        <v>398</v>
      </c>
      <c r="M263" s="193"/>
      <c r="N263" s="67"/>
      <c r="O263" s="71" t="s">
        <v>398</v>
      </c>
      <c r="P263" s="72" t="s">
        <v>236</v>
      </c>
      <c r="Q263" s="73" t="s">
        <v>398</v>
      </c>
      <c r="R263" s="297" t="s">
        <v>398</v>
      </c>
      <c r="S263" s="297"/>
      <c r="T263" s="297"/>
      <c r="U263" s="298" t="s">
        <v>398</v>
      </c>
      <c r="V263" s="298"/>
      <c r="W263" s="298"/>
      <c r="AP263"/>
      <c r="AR263"/>
    </row>
    <row r="264" spans="1:55" ht="23.1" customHeight="1">
      <c r="B264" s="2" t="s">
        <v>297</v>
      </c>
      <c r="C264" s="129" t="s">
        <v>506</v>
      </c>
      <c r="D264" s="127" t="s">
        <v>507</v>
      </c>
      <c r="E264" s="130" t="s">
        <v>508</v>
      </c>
      <c r="F264" s="65" t="s">
        <v>398</v>
      </c>
      <c r="G264" s="78" t="s">
        <v>398</v>
      </c>
      <c r="H264" s="73" t="s">
        <v>398</v>
      </c>
      <c r="I264" s="65" t="s">
        <v>398</v>
      </c>
      <c r="J264" s="78" t="s">
        <v>398</v>
      </c>
      <c r="K264" s="73" t="s">
        <v>398</v>
      </c>
      <c r="L264" s="299"/>
      <c r="M264" s="299"/>
      <c r="N264" s="299"/>
      <c r="O264" s="71" t="s">
        <v>398</v>
      </c>
      <c r="P264" s="88" t="s">
        <v>236</v>
      </c>
      <c r="Q264" s="73" t="s">
        <v>398</v>
      </c>
      <c r="R264" s="297" t="s">
        <v>398</v>
      </c>
      <c r="S264" s="297"/>
      <c r="T264" s="297"/>
      <c r="U264" s="298" t="s">
        <v>398</v>
      </c>
      <c r="V264" s="298"/>
      <c r="W264" s="298"/>
      <c r="AP264"/>
      <c r="AR264"/>
    </row>
    <row r="265" spans="1:55" s="209" customFormat="1" ht="23.1" customHeight="1">
      <c r="B265" s="182" t="s">
        <v>96</v>
      </c>
      <c r="C265" s="302" t="s">
        <v>215</v>
      </c>
      <c r="D265" s="303"/>
      <c r="E265" s="304"/>
      <c r="F265" s="274" t="s">
        <v>763</v>
      </c>
      <c r="G265" s="274"/>
      <c r="H265" s="274"/>
      <c r="I265" s="274" t="s">
        <v>175</v>
      </c>
      <c r="J265" s="274"/>
      <c r="K265" s="274"/>
      <c r="L265" s="274" t="s">
        <v>176</v>
      </c>
      <c r="M265" s="274"/>
      <c r="N265" s="274"/>
      <c r="O265" s="274" t="s">
        <v>233</v>
      </c>
      <c r="P265" s="274"/>
      <c r="Q265" s="274"/>
      <c r="R265" s="300" t="s">
        <v>234</v>
      </c>
      <c r="S265" s="300"/>
      <c r="T265" s="300"/>
      <c r="U265" s="274" t="s">
        <v>235</v>
      </c>
      <c r="V265" s="274"/>
      <c r="W265" s="274"/>
      <c r="X265"/>
      <c r="Y265"/>
      <c r="Z265"/>
    </row>
    <row r="266" spans="1:55" s="209" customFormat="1" ht="23.1" customHeight="1">
      <c r="B266" s="2" t="s">
        <v>577</v>
      </c>
      <c r="C266" s="129" t="s">
        <v>350</v>
      </c>
      <c r="D266" s="127" t="s">
        <v>351</v>
      </c>
      <c r="E266" s="130" t="s">
        <v>333</v>
      </c>
      <c r="F266" s="296"/>
      <c r="G266" s="296"/>
      <c r="H266" s="296"/>
      <c r="I266" s="82" t="s">
        <v>398</v>
      </c>
      <c r="J266" s="83"/>
      <c r="K266" s="84"/>
      <c r="L266" s="74" t="s">
        <v>398</v>
      </c>
      <c r="M266" s="83"/>
      <c r="N266" s="84"/>
      <c r="O266" s="85" t="s">
        <v>398</v>
      </c>
      <c r="P266" s="72" t="s">
        <v>236</v>
      </c>
      <c r="Q266" s="86" t="s">
        <v>398</v>
      </c>
      <c r="R266" s="297" t="s">
        <v>398</v>
      </c>
      <c r="S266" s="297"/>
      <c r="T266" s="297"/>
      <c r="U266" s="298" t="s">
        <v>398</v>
      </c>
      <c r="V266" s="298"/>
      <c r="W266" s="298"/>
      <c r="X266"/>
      <c r="Y266"/>
      <c r="Z266"/>
    </row>
    <row r="267" spans="1:55" s="209" customFormat="1" ht="23.1" customHeight="1">
      <c r="B267" s="2" t="s">
        <v>175</v>
      </c>
      <c r="C267" s="129" t="s">
        <v>809</v>
      </c>
      <c r="D267" s="127" t="s">
        <v>114</v>
      </c>
      <c r="E267" s="130" t="s">
        <v>414</v>
      </c>
      <c r="F267" s="87" t="s">
        <v>398</v>
      </c>
      <c r="G267" s="199" t="s">
        <v>398</v>
      </c>
      <c r="H267" s="199" t="s">
        <v>398</v>
      </c>
      <c r="I267" s="299"/>
      <c r="J267" s="299"/>
      <c r="K267" s="299"/>
      <c r="L267" s="65" t="s">
        <v>398</v>
      </c>
      <c r="M267" s="193"/>
      <c r="N267" s="67"/>
      <c r="O267" s="71" t="s">
        <v>398</v>
      </c>
      <c r="P267" s="72" t="s">
        <v>236</v>
      </c>
      <c r="Q267" s="73" t="s">
        <v>398</v>
      </c>
      <c r="R267" s="297" t="s">
        <v>398</v>
      </c>
      <c r="S267" s="297"/>
      <c r="T267" s="297"/>
      <c r="U267" s="298" t="s">
        <v>398</v>
      </c>
      <c r="V267" s="298"/>
      <c r="W267" s="298"/>
      <c r="X267"/>
      <c r="Y267"/>
      <c r="Z267"/>
    </row>
    <row r="268" spans="1:55" s="209" customFormat="1" ht="23.1" customHeight="1">
      <c r="B268" s="2" t="s">
        <v>176</v>
      </c>
      <c r="C268" s="129" t="s">
        <v>810</v>
      </c>
      <c r="D268" s="127" t="s">
        <v>811</v>
      </c>
      <c r="E268" s="130" t="s">
        <v>808</v>
      </c>
      <c r="F268" s="65" t="s">
        <v>398</v>
      </c>
      <c r="G268" s="78" t="s">
        <v>398</v>
      </c>
      <c r="H268" s="73" t="s">
        <v>398</v>
      </c>
      <c r="I268" s="65" t="s">
        <v>398</v>
      </c>
      <c r="J268" s="78" t="s">
        <v>398</v>
      </c>
      <c r="K268" s="73" t="s">
        <v>398</v>
      </c>
      <c r="L268" s="299"/>
      <c r="M268" s="299"/>
      <c r="N268" s="299"/>
      <c r="O268" s="71" t="s">
        <v>398</v>
      </c>
      <c r="P268" s="88" t="s">
        <v>236</v>
      </c>
      <c r="Q268" s="73" t="s">
        <v>398</v>
      </c>
      <c r="R268" s="297" t="s">
        <v>398</v>
      </c>
      <c r="S268" s="297"/>
      <c r="T268" s="297"/>
      <c r="U268" s="298" t="s">
        <v>398</v>
      </c>
      <c r="V268" s="298"/>
      <c r="W268" s="298"/>
      <c r="X268"/>
      <c r="Y268"/>
      <c r="Z268"/>
    </row>
    <row r="269" spans="1:55" s="209" customFormat="1" ht="23.1" customHeight="1">
      <c r="B269" s="182" t="s">
        <v>96</v>
      </c>
      <c r="C269" s="302" t="s">
        <v>220</v>
      </c>
      <c r="D269" s="303"/>
      <c r="E269" s="304"/>
      <c r="F269" s="274" t="s">
        <v>765</v>
      </c>
      <c r="G269" s="274"/>
      <c r="H269" s="274"/>
      <c r="I269" s="274" t="s">
        <v>136</v>
      </c>
      <c r="J269" s="274"/>
      <c r="K269" s="274"/>
      <c r="L269" s="274" t="s">
        <v>137</v>
      </c>
      <c r="M269" s="274"/>
      <c r="N269" s="274"/>
      <c r="O269" s="274" t="s">
        <v>233</v>
      </c>
      <c r="P269" s="274"/>
      <c r="Q269" s="274"/>
      <c r="R269" s="300" t="s">
        <v>234</v>
      </c>
      <c r="S269" s="300"/>
      <c r="T269" s="300"/>
      <c r="U269" s="274" t="s">
        <v>235</v>
      </c>
      <c r="V269" s="274"/>
      <c r="W269" s="274"/>
    </row>
    <row r="270" spans="1:55" s="209" customFormat="1" ht="23.1" customHeight="1">
      <c r="B270" s="2" t="s">
        <v>578</v>
      </c>
      <c r="C270" s="129" t="s">
        <v>812</v>
      </c>
      <c r="D270" s="127" t="s">
        <v>813</v>
      </c>
      <c r="E270" s="130" t="s">
        <v>814</v>
      </c>
      <c r="F270" s="296"/>
      <c r="G270" s="296"/>
      <c r="H270" s="296"/>
      <c r="I270" s="82" t="s">
        <v>398</v>
      </c>
      <c r="J270" s="83"/>
      <c r="K270" s="84"/>
      <c r="L270" s="74" t="s">
        <v>398</v>
      </c>
      <c r="M270" s="83"/>
      <c r="N270" s="84"/>
      <c r="O270" s="85" t="s">
        <v>398</v>
      </c>
      <c r="P270" s="72" t="s">
        <v>236</v>
      </c>
      <c r="Q270" s="86" t="s">
        <v>398</v>
      </c>
      <c r="R270" s="297" t="s">
        <v>398</v>
      </c>
      <c r="S270" s="297"/>
      <c r="T270" s="297"/>
      <c r="U270" s="298" t="s">
        <v>398</v>
      </c>
      <c r="V270" s="298"/>
      <c r="W270" s="298"/>
    </row>
    <row r="271" spans="1:55" s="209" customFormat="1" ht="23.1" customHeight="1">
      <c r="B271" s="2" t="s">
        <v>136</v>
      </c>
      <c r="C271" s="129" t="s">
        <v>55</v>
      </c>
      <c r="D271" s="127" t="s">
        <v>56</v>
      </c>
      <c r="E271" s="130" t="s">
        <v>588</v>
      </c>
      <c r="F271" s="87" t="s">
        <v>398</v>
      </c>
      <c r="G271" s="199" t="s">
        <v>398</v>
      </c>
      <c r="H271" s="199" t="s">
        <v>398</v>
      </c>
      <c r="I271" s="299"/>
      <c r="J271" s="299"/>
      <c r="K271" s="299"/>
      <c r="L271" s="65" t="s">
        <v>398</v>
      </c>
      <c r="M271" s="193"/>
      <c r="N271" s="67"/>
      <c r="O271" s="71" t="s">
        <v>398</v>
      </c>
      <c r="P271" s="72" t="s">
        <v>236</v>
      </c>
      <c r="Q271" s="73" t="s">
        <v>398</v>
      </c>
      <c r="R271" s="297" t="s">
        <v>398</v>
      </c>
      <c r="S271" s="297"/>
      <c r="T271" s="297"/>
      <c r="U271" s="298" t="s">
        <v>398</v>
      </c>
      <c r="V271" s="298"/>
      <c r="W271" s="298"/>
    </row>
    <row r="272" spans="1:55" s="209" customFormat="1" ht="23.1" customHeight="1">
      <c r="B272" s="2" t="s">
        <v>137</v>
      </c>
      <c r="C272" s="129" t="s">
        <v>89</v>
      </c>
      <c r="D272" s="127" t="s">
        <v>90</v>
      </c>
      <c r="E272" s="130" t="s">
        <v>159</v>
      </c>
      <c r="F272" s="65" t="s">
        <v>398</v>
      </c>
      <c r="G272" s="78" t="s">
        <v>398</v>
      </c>
      <c r="H272" s="73" t="s">
        <v>398</v>
      </c>
      <c r="I272" s="65" t="s">
        <v>398</v>
      </c>
      <c r="J272" s="78" t="s">
        <v>398</v>
      </c>
      <c r="K272" s="73" t="s">
        <v>398</v>
      </c>
      <c r="L272" s="299"/>
      <c r="M272" s="299"/>
      <c r="N272" s="299"/>
      <c r="O272" s="71" t="s">
        <v>398</v>
      </c>
      <c r="P272" s="88" t="s">
        <v>236</v>
      </c>
      <c r="Q272" s="73" t="s">
        <v>398</v>
      </c>
      <c r="R272" s="297" t="s">
        <v>398</v>
      </c>
      <c r="S272" s="297"/>
      <c r="T272" s="297"/>
      <c r="U272" s="298" t="s">
        <v>398</v>
      </c>
      <c r="V272" s="298"/>
      <c r="W272" s="298"/>
    </row>
    <row r="273" spans="1:56" ht="23.1" customHeight="1">
      <c r="B273" s="182" t="s">
        <v>96</v>
      </c>
      <c r="C273" s="302" t="s">
        <v>315</v>
      </c>
      <c r="D273" s="303"/>
      <c r="E273" s="304"/>
      <c r="F273" s="274" t="s">
        <v>771</v>
      </c>
      <c r="G273" s="274"/>
      <c r="H273" s="274"/>
      <c r="I273" s="274" t="s">
        <v>67</v>
      </c>
      <c r="J273" s="274"/>
      <c r="K273" s="274"/>
      <c r="L273" s="274" t="s">
        <v>68</v>
      </c>
      <c r="M273" s="274"/>
      <c r="N273" s="274"/>
      <c r="O273" s="274" t="s">
        <v>233</v>
      </c>
      <c r="P273" s="274"/>
      <c r="Q273" s="274"/>
      <c r="R273" s="300" t="s">
        <v>234</v>
      </c>
      <c r="S273" s="300"/>
      <c r="T273" s="300"/>
      <c r="U273" s="274" t="s">
        <v>235</v>
      </c>
      <c r="V273" s="274"/>
      <c r="W273" s="274"/>
      <c r="AP273"/>
      <c r="AR273"/>
    </row>
    <row r="274" spans="1:56" ht="23.1" customHeight="1">
      <c r="B274" s="2" t="s">
        <v>576</v>
      </c>
      <c r="C274" s="129" t="s">
        <v>815</v>
      </c>
      <c r="D274" s="127" t="s">
        <v>816</v>
      </c>
      <c r="E274" s="130" t="s">
        <v>817</v>
      </c>
      <c r="F274" s="296"/>
      <c r="G274" s="296"/>
      <c r="H274" s="296"/>
      <c r="I274" s="82" t="s">
        <v>398</v>
      </c>
      <c r="J274" s="83"/>
      <c r="K274" s="84"/>
      <c r="L274" s="74" t="s">
        <v>398</v>
      </c>
      <c r="M274" s="83"/>
      <c r="N274" s="84"/>
      <c r="O274" s="85" t="s">
        <v>398</v>
      </c>
      <c r="P274" s="72" t="s">
        <v>236</v>
      </c>
      <c r="Q274" s="86" t="s">
        <v>398</v>
      </c>
      <c r="R274" s="297" t="s">
        <v>398</v>
      </c>
      <c r="S274" s="297"/>
      <c r="T274" s="297"/>
      <c r="U274" s="298" t="s">
        <v>398</v>
      </c>
      <c r="V274" s="298"/>
      <c r="W274" s="298"/>
      <c r="AP274"/>
      <c r="AR274"/>
    </row>
    <row r="275" spans="1:56" ht="23.1" customHeight="1">
      <c r="B275" s="2" t="s">
        <v>67</v>
      </c>
      <c r="C275" s="129" t="s">
        <v>516</v>
      </c>
      <c r="D275" s="127" t="s">
        <v>517</v>
      </c>
      <c r="E275" s="130" t="s">
        <v>333</v>
      </c>
      <c r="F275" s="87" t="s">
        <v>398</v>
      </c>
      <c r="G275" s="199" t="s">
        <v>398</v>
      </c>
      <c r="H275" s="199" t="s">
        <v>398</v>
      </c>
      <c r="I275" s="299"/>
      <c r="J275" s="299"/>
      <c r="K275" s="299"/>
      <c r="L275" s="65" t="s">
        <v>398</v>
      </c>
      <c r="M275" s="193"/>
      <c r="N275" s="67"/>
      <c r="O275" s="71" t="s">
        <v>398</v>
      </c>
      <c r="P275" s="72" t="s">
        <v>236</v>
      </c>
      <c r="Q275" s="73" t="s">
        <v>398</v>
      </c>
      <c r="R275" s="297" t="s">
        <v>398</v>
      </c>
      <c r="S275" s="297"/>
      <c r="T275" s="297"/>
      <c r="U275" s="298" t="s">
        <v>398</v>
      </c>
      <c r="V275" s="298"/>
      <c r="W275" s="298"/>
      <c r="AP275"/>
      <c r="AR275"/>
    </row>
    <row r="276" spans="1:56" ht="23.1" customHeight="1">
      <c r="B276" s="2" t="s">
        <v>68</v>
      </c>
      <c r="C276" s="129" t="s">
        <v>818</v>
      </c>
      <c r="D276" s="127" t="s">
        <v>819</v>
      </c>
      <c r="E276" s="130" t="s">
        <v>596</v>
      </c>
      <c r="F276" s="65" t="s">
        <v>398</v>
      </c>
      <c r="G276" s="78" t="s">
        <v>398</v>
      </c>
      <c r="H276" s="73" t="s">
        <v>398</v>
      </c>
      <c r="I276" s="65" t="s">
        <v>398</v>
      </c>
      <c r="J276" s="78" t="s">
        <v>398</v>
      </c>
      <c r="K276" s="73" t="s">
        <v>398</v>
      </c>
      <c r="L276" s="299"/>
      <c r="M276" s="299"/>
      <c r="N276" s="299"/>
      <c r="O276" s="71" t="s">
        <v>398</v>
      </c>
      <c r="P276" s="88" t="s">
        <v>236</v>
      </c>
      <c r="Q276" s="73" t="s">
        <v>398</v>
      </c>
      <c r="R276" s="297" t="s">
        <v>398</v>
      </c>
      <c r="S276" s="297"/>
      <c r="T276" s="297"/>
      <c r="U276" s="298" t="s">
        <v>398</v>
      </c>
      <c r="V276" s="298"/>
      <c r="W276" s="298"/>
      <c r="AP276"/>
      <c r="AR276"/>
    </row>
    <row r="277" spans="1:56" ht="23.1" customHeight="1">
      <c r="B277" s="40"/>
      <c r="C277" s="144"/>
      <c r="D277" s="89"/>
      <c r="E277" s="61"/>
      <c r="F277" s="171"/>
      <c r="G277" s="100"/>
      <c r="H277" s="100"/>
      <c r="I277" s="171"/>
      <c r="J277" s="100"/>
      <c r="K277" s="100"/>
      <c r="L277" s="35"/>
      <c r="M277" s="35"/>
      <c r="N277" s="35"/>
      <c r="O277" s="100"/>
      <c r="P277" s="170"/>
      <c r="Q277" s="100"/>
      <c r="R277" s="172"/>
      <c r="S277" s="172"/>
      <c r="T277" s="172"/>
      <c r="U277" s="173"/>
      <c r="V277" s="173"/>
      <c r="W277" s="173"/>
      <c r="AP277"/>
      <c r="AR277"/>
    </row>
    <row r="278" spans="1:56" ht="23.1" customHeight="1">
      <c r="B278" s="64" t="s">
        <v>569</v>
      </c>
      <c r="C278" s="47"/>
      <c r="D278" s="47"/>
      <c r="E278" s="15"/>
      <c r="F278" s="34"/>
      <c r="G278" s="15"/>
      <c r="H278" s="15"/>
      <c r="I278" s="15"/>
      <c r="N278" s="15"/>
      <c r="O278" s="15"/>
      <c r="P278" s="15"/>
      <c r="Q278" s="15"/>
      <c r="R278" s="15"/>
      <c r="S278" s="15"/>
      <c r="T278" s="15"/>
      <c r="U278" s="15"/>
      <c r="V278" s="15"/>
      <c r="W278" s="15"/>
      <c r="AP278"/>
      <c r="AR278"/>
    </row>
    <row r="279" spans="1:56" ht="23.1" customHeight="1">
      <c r="AV279" s="333" t="s">
        <v>618</v>
      </c>
      <c r="AW279" s="333"/>
      <c r="AX279" s="333"/>
      <c r="AY279" s="333"/>
      <c r="AZ279" s="333"/>
    </row>
    <row r="280" spans="1:56" ht="23.1" customHeight="1">
      <c r="B280" s="321" t="s">
        <v>402</v>
      </c>
      <c r="C280" s="275"/>
      <c r="D280" s="275"/>
      <c r="E280" s="276"/>
      <c r="F280" s="322" t="s">
        <v>46</v>
      </c>
      <c r="G280" s="323"/>
      <c r="H280" s="323"/>
      <c r="I280" s="323"/>
      <c r="J280" s="323"/>
      <c r="K280" s="323"/>
      <c r="L280" s="323"/>
      <c r="M280" s="323"/>
      <c r="N280" s="323"/>
      <c r="O280" s="323"/>
      <c r="P280" s="323"/>
      <c r="Q280" s="323"/>
      <c r="R280" s="323"/>
      <c r="S280" s="323"/>
      <c r="T280" s="323"/>
      <c r="U280" s="323"/>
      <c r="V280" s="323"/>
      <c r="W280" s="324"/>
      <c r="X280" s="272" t="s">
        <v>143</v>
      </c>
      <c r="Y280" s="325"/>
      <c r="Z280" s="325"/>
      <c r="AA280" s="325"/>
      <c r="AB280" s="325"/>
      <c r="AC280" s="325"/>
      <c r="AD280" s="325"/>
      <c r="AE280" s="325"/>
      <c r="AF280" s="326"/>
      <c r="AG280" s="62"/>
      <c r="AH280" s="314" t="s">
        <v>13</v>
      </c>
      <c r="AI280" s="314"/>
      <c r="AJ280" s="62"/>
      <c r="AK280" s="62"/>
      <c r="AL280" s="314" t="s">
        <v>225</v>
      </c>
      <c r="AM280" s="314"/>
      <c r="AN280" s="62"/>
      <c r="AO280" s="42"/>
      <c r="AP280" s="314" t="s">
        <v>38</v>
      </c>
      <c r="AQ280" s="314"/>
      <c r="AR280" s="62"/>
      <c r="AS280" s="62"/>
      <c r="AT280" s="314"/>
      <c r="AU280" s="314"/>
      <c r="AV280" s="62"/>
      <c r="AW280" s="62"/>
      <c r="AX280" s="314"/>
      <c r="AY280" s="314"/>
      <c r="AZ280" s="153"/>
      <c r="BA280" s="151"/>
      <c r="BB280" s="151"/>
      <c r="BC280" s="152"/>
    </row>
    <row r="281" spans="1:56" ht="23.1" customHeight="1">
      <c r="B281" s="34"/>
      <c r="C281" s="34"/>
      <c r="D281" s="34"/>
      <c r="F281" s="13"/>
      <c r="G281" s="35"/>
      <c r="H281" s="35"/>
      <c r="I281" s="35"/>
      <c r="J281" s="35"/>
      <c r="K281" s="35"/>
      <c r="L281" s="35"/>
      <c r="M281" s="35"/>
      <c r="N281" s="35"/>
      <c r="O281" s="35"/>
      <c r="P281" s="35"/>
      <c r="Q281" s="35"/>
      <c r="R281" s="35"/>
      <c r="S281" s="35"/>
      <c r="T281" s="35"/>
      <c r="U281" s="35"/>
      <c r="V281" s="35"/>
      <c r="W281" s="35"/>
      <c r="X281" s="35"/>
      <c r="Y281" s="35"/>
      <c r="Z281" s="35"/>
      <c r="AC281" s="34"/>
      <c r="AD281" s="34"/>
      <c r="AF281" s="13"/>
      <c r="AG281" s="35"/>
      <c r="AH281" s="35"/>
      <c r="AI281" s="35"/>
      <c r="AJ281" s="35"/>
      <c r="AK281" s="35"/>
      <c r="AL281" s="35"/>
      <c r="AM281" s="35"/>
      <c r="AN281" s="35"/>
      <c r="AO281" s="35"/>
      <c r="AP281" s="35"/>
      <c r="AQ281" s="35"/>
      <c r="AR281" s="35"/>
      <c r="AS281" s="35"/>
      <c r="AT281" s="35"/>
      <c r="AU281" s="35"/>
      <c r="AV281" s="35"/>
      <c r="AW281" s="35"/>
      <c r="AX281" s="35"/>
      <c r="AY281" s="35"/>
    </row>
    <row r="282" spans="1:56" ht="23.1" customHeight="1">
      <c r="A282" s="15"/>
      <c r="B282" s="60" t="s">
        <v>274</v>
      </c>
      <c r="C282" s="302" t="s">
        <v>40</v>
      </c>
      <c r="D282" s="303"/>
      <c r="E282" s="337"/>
      <c r="F282" s="274" t="s">
        <v>637</v>
      </c>
      <c r="G282" s="274"/>
      <c r="H282" s="274"/>
      <c r="I282" s="274" t="s">
        <v>158</v>
      </c>
      <c r="J282" s="274"/>
      <c r="K282" s="274"/>
      <c r="L282" s="274" t="s">
        <v>152</v>
      </c>
      <c r="M282" s="274"/>
      <c r="N282" s="274"/>
      <c r="O282" s="274" t="s">
        <v>233</v>
      </c>
      <c r="P282" s="274"/>
      <c r="Q282" s="274"/>
      <c r="R282" s="300" t="s">
        <v>234</v>
      </c>
      <c r="S282" s="300"/>
      <c r="T282" s="300"/>
      <c r="U282" s="274" t="s">
        <v>235</v>
      </c>
      <c r="V282" s="274"/>
      <c r="W282" s="274"/>
      <c r="AC282" s="277" t="s">
        <v>263</v>
      </c>
      <c r="AD282" s="278"/>
      <c r="AE282" s="278"/>
      <c r="AF282" s="279"/>
      <c r="AG282" s="4"/>
      <c r="AH282" s="4"/>
      <c r="AI282" s="4"/>
      <c r="AJ282" s="4"/>
      <c r="AK282" s="1"/>
      <c r="AL282" s="1"/>
      <c r="AM282" s="1"/>
      <c r="AN282" s="52"/>
      <c r="BB282" s="15"/>
      <c r="BC282" s="15"/>
      <c r="BD282" s="15"/>
    </row>
    <row r="283" spans="1:56" ht="23.1" customHeight="1">
      <c r="B283" s="2" t="s">
        <v>284</v>
      </c>
      <c r="C283" s="129" t="s">
        <v>639</v>
      </c>
      <c r="D283" s="127" t="s">
        <v>91</v>
      </c>
      <c r="E283" s="9" t="s">
        <v>345</v>
      </c>
      <c r="F283" s="296"/>
      <c r="G283" s="296"/>
      <c r="H283" s="296"/>
      <c r="I283" s="82" t="s">
        <v>398</v>
      </c>
      <c r="J283" s="83"/>
      <c r="K283" s="84"/>
      <c r="L283" s="74" t="s">
        <v>398</v>
      </c>
      <c r="M283" s="83"/>
      <c r="N283" s="84"/>
      <c r="O283" s="85" t="s">
        <v>398</v>
      </c>
      <c r="P283" s="72" t="s">
        <v>236</v>
      </c>
      <c r="Q283" s="86" t="s">
        <v>398</v>
      </c>
      <c r="R283" s="297" t="s">
        <v>398</v>
      </c>
      <c r="S283" s="297"/>
      <c r="T283" s="297"/>
      <c r="U283" s="298" t="s">
        <v>398</v>
      </c>
      <c r="V283" s="298"/>
      <c r="W283" s="298"/>
      <c r="AA283" s="280"/>
      <c r="AB283" s="281"/>
      <c r="AC283" s="282" t="s">
        <v>398</v>
      </c>
      <c r="AD283" s="283"/>
      <c r="AE283" s="284" t="s">
        <v>398</v>
      </c>
      <c r="AF283" s="285"/>
      <c r="AI283" s="292"/>
      <c r="AJ283" s="293"/>
      <c r="AK283" s="287" t="s">
        <v>398</v>
      </c>
      <c r="AL283" s="288"/>
      <c r="AM283" s="289" t="s">
        <v>398</v>
      </c>
      <c r="AN283" s="288"/>
    </row>
    <row r="284" spans="1:56" ht="23.1" customHeight="1">
      <c r="B284" s="2" t="s">
        <v>158</v>
      </c>
      <c r="C284" s="129" t="s">
        <v>543</v>
      </c>
      <c r="D284" s="127" t="s">
        <v>544</v>
      </c>
      <c r="E284" s="9" t="s">
        <v>542</v>
      </c>
      <c r="F284" s="87" t="s">
        <v>398</v>
      </c>
      <c r="G284" s="199" t="s">
        <v>398</v>
      </c>
      <c r="H284" s="199" t="s">
        <v>398</v>
      </c>
      <c r="I284" s="299"/>
      <c r="J284" s="299"/>
      <c r="K284" s="299"/>
      <c r="L284" s="65" t="s">
        <v>398</v>
      </c>
      <c r="M284" s="193"/>
      <c r="N284" s="67"/>
      <c r="O284" s="71" t="s">
        <v>398</v>
      </c>
      <c r="P284" s="72" t="s">
        <v>236</v>
      </c>
      <c r="Q284" s="73" t="s">
        <v>398</v>
      </c>
      <c r="R284" s="297" t="s">
        <v>398</v>
      </c>
      <c r="S284" s="297"/>
      <c r="T284" s="297"/>
      <c r="U284" s="298" t="s">
        <v>398</v>
      </c>
      <c r="V284" s="298"/>
      <c r="W284" s="298"/>
      <c r="AC284" s="277" t="s">
        <v>264</v>
      </c>
      <c r="AD284" s="278"/>
      <c r="AE284" s="278"/>
      <c r="AF284" s="279"/>
      <c r="AG284" s="4"/>
      <c r="AH284" s="4"/>
      <c r="AI284" s="4"/>
      <c r="AJ284" s="5"/>
      <c r="AK284" s="6"/>
      <c r="AL284" s="290"/>
      <c r="AM284" s="290"/>
      <c r="AN284" s="301"/>
    </row>
    <row r="285" spans="1:56" ht="23.1" customHeight="1">
      <c r="B285" s="2" t="s">
        <v>152</v>
      </c>
      <c r="C285" s="129" t="s">
        <v>538</v>
      </c>
      <c r="D285" s="127" t="s">
        <v>393</v>
      </c>
      <c r="E285" s="9" t="s">
        <v>345</v>
      </c>
      <c r="F285" s="65" t="s">
        <v>398</v>
      </c>
      <c r="G285" s="78" t="s">
        <v>398</v>
      </c>
      <c r="H285" s="73" t="s">
        <v>398</v>
      </c>
      <c r="I285" s="65" t="s">
        <v>398</v>
      </c>
      <c r="J285" s="78" t="s">
        <v>398</v>
      </c>
      <c r="K285" s="73" t="s">
        <v>398</v>
      </c>
      <c r="L285" s="299"/>
      <c r="M285" s="299"/>
      <c r="N285" s="299"/>
      <c r="O285" s="71" t="s">
        <v>398</v>
      </c>
      <c r="P285" s="88" t="s">
        <v>236</v>
      </c>
      <c r="Q285" s="73" t="s">
        <v>398</v>
      </c>
      <c r="R285" s="297" t="s">
        <v>398</v>
      </c>
      <c r="S285" s="297"/>
      <c r="T285" s="297"/>
      <c r="U285" s="298" t="s">
        <v>398</v>
      </c>
      <c r="V285" s="298"/>
      <c r="W285" s="298"/>
      <c r="AA285" s="280"/>
      <c r="AB285" s="291"/>
      <c r="AC285" s="282" t="s">
        <v>398</v>
      </c>
      <c r="AD285" s="283"/>
      <c r="AE285" s="284" t="s">
        <v>398</v>
      </c>
      <c r="AF285" s="285"/>
      <c r="AM285" s="280"/>
      <c r="AN285" s="286"/>
      <c r="AO285" s="289" t="s">
        <v>398</v>
      </c>
      <c r="AP285" s="288"/>
      <c r="AQ285" s="289" t="s">
        <v>398</v>
      </c>
      <c r="AR285" s="288"/>
      <c r="BA285" s="1"/>
    </row>
    <row r="286" spans="1:56" ht="23.1" customHeight="1">
      <c r="B286" s="60" t="s">
        <v>274</v>
      </c>
      <c r="C286" s="302" t="s">
        <v>287</v>
      </c>
      <c r="D286" s="303"/>
      <c r="E286" s="304"/>
      <c r="F286" s="274" t="s">
        <v>625</v>
      </c>
      <c r="G286" s="274"/>
      <c r="H286" s="274"/>
      <c r="I286" s="274" t="s">
        <v>35</v>
      </c>
      <c r="J286" s="274"/>
      <c r="K286" s="274"/>
      <c r="L286" s="274" t="s">
        <v>132</v>
      </c>
      <c r="M286" s="274"/>
      <c r="N286" s="274"/>
      <c r="O286" s="274" t="s">
        <v>233</v>
      </c>
      <c r="P286" s="274"/>
      <c r="Q286" s="274"/>
      <c r="R286" s="300" t="s">
        <v>234</v>
      </c>
      <c r="S286" s="300"/>
      <c r="T286" s="300"/>
      <c r="U286" s="274" t="s">
        <v>235</v>
      </c>
      <c r="V286" s="274"/>
      <c r="W286" s="274"/>
      <c r="AC286" s="277" t="s">
        <v>223</v>
      </c>
      <c r="AD286" s="278"/>
      <c r="AE286" s="278"/>
      <c r="AF286" s="279"/>
      <c r="AG286" s="4"/>
      <c r="AH286" s="4"/>
      <c r="AI286" s="4"/>
      <c r="AJ286" s="4"/>
      <c r="AK286" s="1"/>
      <c r="AL286" s="1"/>
      <c r="AM286" s="207"/>
      <c r="AN286" s="53"/>
      <c r="AO286" s="209"/>
      <c r="AP286" s="290"/>
      <c r="AQ286" s="290"/>
      <c r="AR286" s="196"/>
    </row>
    <row r="287" spans="1:56" ht="23.1" customHeight="1">
      <c r="B287" s="2" t="s">
        <v>289</v>
      </c>
      <c r="C287" s="129" t="s">
        <v>538</v>
      </c>
      <c r="D287" s="127" t="s">
        <v>539</v>
      </c>
      <c r="E287" s="9" t="s">
        <v>540</v>
      </c>
      <c r="F287" s="296"/>
      <c r="G287" s="296"/>
      <c r="H287" s="296"/>
      <c r="I287" s="82" t="s">
        <v>398</v>
      </c>
      <c r="J287" s="83"/>
      <c r="K287" s="84"/>
      <c r="L287" s="74" t="s">
        <v>398</v>
      </c>
      <c r="M287" s="83"/>
      <c r="N287" s="84"/>
      <c r="O287" s="85" t="s">
        <v>398</v>
      </c>
      <c r="P287" s="72" t="s">
        <v>236</v>
      </c>
      <c r="Q287" s="86" t="s">
        <v>398</v>
      </c>
      <c r="R287" s="297" t="s">
        <v>398</v>
      </c>
      <c r="S287" s="297"/>
      <c r="T287" s="297"/>
      <c r="U287" s="298" t="s">
        <v>398</v>
      </c>
      <c r="V287" s="298"/>
      <c r="W287" s="298"/>
      <c r="AA287" s="280"/>
      <c r="AB287" s="291"/>
      <c r="AC287" s="282" t="s">
        <v>398</v>
      </c>
      <c r="AD287" s="283"/>
      <c r="AE287" s="284" t="s">
        <v>398</v>
      </c>
      <c r="AF287" s="285"/>
      <c r="AI287" s="292"/>
      <c r="AJ287" s="293"/>
      <c r="AK287" s="287" t="s">
        <v>398</v>
      </c>
      <c r="AL287" s="288"/>
      <c r="AM287" s="289" t="s">
        <v>398</v>
      </c>
      <c r="AN287" s="294"/>
      <c r="AQ287" s="1"/>
      <c r="AR287" s="8"/>
      <c r="BA287" s="1"/>
      <c r="BB287" s="1"/>
    </row>
    <row r="288" spans="1:56" ht="23.1" customHeight="1">
      <c r="B288" s="2" t="s">
        <v>35</v>
      </c>
      <c r="C288" s="129" t="s">
        <v>126</v>
      </c>
      <c r="D288" s="127" t="s">
        <v>566</v>
      </c>
      <c r="E288" s="9" t="s">
        <v>345</v>
      </c>
      <c r="F288" s="87" t="s">
        <v>398</v>
      </c>
      <c r="G288" s="199" t="s">
        <v>398</v>
      </c>
      <c r="H288" s="199" t="s">
        <v>398</v>
      </c>
      <c r="I288" s="299"/>
      <c r="J288" s="299"/>
      <c r="K288" s="299"/>
      <c r="L288" s="65" t="s">
        <v>398</v>
      </c>
      <c r="M288" s="193"/>
      <c r="N288" s="67"/>
      <c r="O288" s="71" t="s">
        <v>398</v>
      </c>
      <c r="P288" s="72" t="s">
        <v>236</v>
      </c>
      <c r="Q288" s="73" t="s">
        <v>398</v>
      </c>
      <c r="R288" s="297" t="s">
        <v>398</v>
      </c>
      <c r="S288" s="297"/>
      <c r="T288" s="297"/>
      <c r="U288" s="298" t="s">
        <v>398</v>
      </c>
      <c r="V288" s="298"/>
      <c r="W288" s="298"/>
      <c r="AC288" s="277" t="s">
        <v>37</v>
      </c>
      <c r="AD288" s="278"/>
      <c r="AE288" s="278"/>
      <c r="AF288" s="279"/>
      <c r="AG288" s="4"/>
      <c r="AH288" s="4"/>
      <c r="AI288" s="4"/>
      <c r="AJ288" s="5"/>
      <c r="AK288" s="6"/>
      <c r="AL288" s="290"/>
      <c r="AM288" s="290"/>
      <c r="AN288" s="295"/>
      <c r="AQ288" s="1"/>
      <c r="AR288" s="8"/>
      <c r="BB288" s="1"/>
    </row>
    <row r="289" spans="2:76" ht="23.1" customHeight="1">
      <c r="B289" s="2" t="s">
        <v>132</v>
      </c>
      <c r="C289" s="129" t="s">
        <v>305</v>
      </c>
      <c r="D289" s="127" t="s">
        <v>541</v>
      </c>
      <c r="E289" s="9" t="s">
        <v>342</v>
      </c>
      <c r="F289" s="65" t="s">
        <v>398</v>
      </c>
      <c r="G289" s="78" t="s">
        <v>398</v>
      </c>
      <c r="H289" s="73" t="s">
        <v>398</v>
      </c>
      <c r="I289" s="65" t="s">
        <v>398</v>
      </c>
      <c r="J289" s="78" t="s">
        <v>398</v>
      </c>
      <c r="K289" s="73" t="s">
        <v>398</v>
      </c>
      <c r="L289" s="299"/>
      <c r="M289" s="299"/>
      <c r="N289" s="299"/>
      <c r="O289" s="71" t="s">
        <v>398</v>
      </c>
      <c r="P289" s="88" t="s">
        <v>236</v>
      </c>
      <c r="Q289" s="73" t="s">
        <v>398</v>
      </c>
      <c r="R289" s="297" t="s">
        <v>398</v>
      </c>
      <c r="S289" s="297"/>
      <c r="T289" s="297"/>
      <c r="U289" s="298" t="s">
        <v>398</v>
      </c>
      <c r="V289" s="298"/>
      <c r="W289" s="298"/>
      <c r="AA289" s="280"/>
      <c r="AB289" s="291"/>
      <c r="AC289" s="282" t="s">
        <v>398</v>
      </c>
      <c r="AD289" s="283"/>
      <c r="AE289" s="284" t="s">
        <v>398</v>
      </c>
      <c r="AF289" s="285"/>
      <c r="AQ289" s="280"/>
      <c r="AR289" s="286"/>
      <c r="AS289" s="289" t="s">
        <v>398</v>
      </c>
      <c r="AT289" s="288"/>
      <c r="AU289" s="289" t="s">
        <v>398</v>
      </c>
      <c r="AV289" s="288"/>
      <c r="BB289" s="1"/>
    </row>
    <row r="290" spans="2:76" ht="23.1" customHeight="1">
      <c r="B290" s="60" t="s">
        <v>274</v>
      </c>
      <c r="C290" s="302" t="s">
        <v>69</v>
      </c>
      <c r="D290" s="303"/>
      <c r="E290" s="304"/>
      <c r="F290" s="274" t="s">
        <v>611</v>
      </c>
      <c r="G290" s="274"/>
      <c r="H290" s="274"/>
      <c r="I290" s="274" t="s">
        <v>34</v>
      </c>
      <c r="J290" s="274"/>
      <c r="K290" s="274"/>
      <c r="L290" s="274" t="s">
        <v>103</v>
      </c>
      <c r="M290" s="274"/>
      <c r="N290" s="274"/>
      <c r="O290" s="274" t="s">
        <v>233</v>
      </c>
      <c r="P290" s="274"/>
      <c r="Q290" s="274"/>
      <c r="R290" s="300" t="s">
        <v>234</v>
      </c>
      <c r="S290" s="300"/>
      <c r="T290" s="300"/>
      <c r="U290" s="274" t="s">
        <v>235</v>
      </c>
      <c r="V290" s="274"/>
      <c r="W290" s="274"/>
      <c r="AC290" s="277" t="s">
        <v>278</v>
      </c>
      <c r="AD290" s="278"/>
      <c r="AE290" s="278"/>
      <c r="AF290" s="279"/>
      <c r="AG290" s="4"/>
      <c r="AH290" s="4"/>
      <c r="AI290" s="4"/>
      <c r="AJ290" s="4"/>
      <c r="AK290" s="207"/>
      <c r="AL290" s="207"/>
      <c r="AM290" s="207"/>
      <c r="AN290" s="191"/>
      <c r="AQ290" s="1"/>
      <c r="AR290" s="53"/>
      <c r="AS290" s="6"/>
      <c r="AT290" s="290"/>
      <c r="AU290" s="290"/>
      <c r="AV290" s="6"/>
      <c r="BC290" s="1"/>
    </row>
    <row r="291" spans="2:76" ht="23.1" customHeight="1">
      <c r="B291" s="2" t="s">
        <v>240</v>
      </c>
      <c r="C291" s="129" t="s">
        <v>820</v>
      </c>
      <c r="D291" s="127" t="s">
        <v>821</v>
      </c>
      <c r="E291" s="9" t="s">
        <v>822</v>
      </c>
      <c r="F291" s="296"/>
      <c r="G291" s="296"/>
      <c r="H291" s="296"/>
      <c r="I291" s="82" t="s">
        <v>398</v>
      </c>
      <c r="J291" s="83"/>
      <c r="K291" s="84"/>
      <c r="L291" s="74" t="s">
        <v>398</v>
      </c>
      <c r="M291" s="83"/>
      <c r="N291" s="84"/>
      <c r="O291" s="85" t="s">
        <v>398</v>
      </c>
      <c r="P291" s="72" t="s">
        <v>236</v>
      </c>
      <c r="Q291" s="86" t="s">
        <v>398</v>
      </c>
      <c r="R291" s="297" t="s">
        <v>398</v>
      </c>
      <c r="S291" s="297"/>
      <c r="T291" s="297"/>
      <c r="U291" s="298" t="s">
        <v>398</v>
      </c>
      <c r="V291" s="298"/>
      <c r="W291" s="298"/>
      <c r="AA291" s="280"/>
      <c r="AB291" s="291"/>
      <c r="AC291" s="282" t="s">
        <v>398</v>
      </c>
      <c r="AD291" s="283"/>
      <c r="AE291" s="284" t="s">
        <v>398</v>
      </c>
      <c r="AF291" s="285"/>
      <c r="AG291" s="209"/>
      <c r="AH291" s="209"/>
      <c r="AI291" s="292"/>
      <c r="AJ291" s="293"/>
      <c r="AK291" s="287" t="s">
        <v>398</v>
      </c>
      <c r="AL291" s="288"/>
      <c r="AM291" s="289" t="s">
        <v>398</v>
      </c>
      <c r="AN291" s="288"/>
      <c r="AQ291" s="1"/>
      <c r="AR291" s="8"/>
      <c r="BC291" s="1"/>
    </row>
    <row r="292" spans="2:76" ht="23.1" customHeight="1">
      <c r="B292" s="2" t="s">
        <v>34</v>
      </c>
      <c r="C292" s="129" t="s">
        <v>565</v>
      </c>
      <c r="D292" s="127" t="s">
        <v>823</v>
      </c>
      <c r="E292" s="9" t="s">
        <v>345</v>
      </c>
      <c r="F292" s="87" t="s">
        <v>398</v>
      </c>
      <c r="G292" s="199" t="s">
        <v>398</v>
      </c>
      <c r="H292" s="199" t="s">
        <v>398</v>
      </c>
      <c r="I292" s="299"/>
      <c r="J292" s="299"/>
      <c r="K292" s="299"/>
      <c r="L292" s="65" t="s">
        <v>398</v>
      </c>
      <c r="M292" s="193"/>
      <c r="N292" s="67"/>
      <c r="O292" s="71" t="s">
        <v>398</v>
      </c>
      <c r="P292" s="72" t="s">
        <v>236</v>
      </c>
      <c r="Q292" s="73" t="s">
        <v>398</v>
      </c>
      <c r="R292" s="297" t="s">
        <v>398</v>
      </c>
      <c r="S292" s="297"/>
      <c r="T292" s="297"/>
      <c r="U292" s="298" t="s">
        <v>398</v>
      </c>
      <c r="V292" s="298"/>
      <c r="W292" s="298"/>
      <c r="AC292" s="277" t="s">
        <v>50</v>
      </c>
      <c r="AD292" s="278"/>
      <c r="AE292" s="278"/>
      <c r="AF292" s="279"/>
      <c r="AG292" s="4"/>
      <c r="AH292" s="4"/>
      <c r="AI292" s="4"/>
      <c r="AJ292" s="204"/>
      <c r="AK292" s="195"/>
      <c r="AL292" s="290"/>
      <c r="AM292" s="290"/>
      <c r="AN292" s="301"/>
      <c r="AQ292" s="1"/>
      <c r="AR292" s="8"/>
    </row>
    <row r="293" spans="2:76" ht="23.1" customHeight="1">
      <c r="B293" s="2" t="s">
        <v>103</v>
      </c>
      <c r="C293" s="129" t="s">
        <v>559</v>
      </c>
      <c r="D293" s="127" t="s">
        <v>560</v>
      </c>
      <c r="E293" s="9" t="s">
        <v>542</v>
      </c>
      <c r="F293" s="65" t="s">
        <v>398</v>
      </c>
      <c r="G293" s="78" t="s">
        <v>398</v>
      </c>
      <c r="H293" s="73" t="s">
        <v>398</v>
      </c>
      <c r="I293" s="65" t="s">
        <v>398</v>
      </c>
      <c r="J293" s="78" t="s">
        <v>398</v>
      </c>
      <c r="K293" s="73" t="s">
        <v>398</v>
      </c>
      <c r="L293" s="299"/>
      <c r="M293" s="299"/>
      <c r="N293" s="299"/>
      <c r="O293" s="71" t="s">
        <v>398</v>
      </c>
      <c r="P293" s="88" t="s">
        <v>236</v>
      </c>
      <c r="Q293" s="73" t="s">
        <v>398</v>
      </c>
      <c r="R293" s="297" t="s">
        <v>398</v>
      </c>
      <c r="S293" s="297"/>
      <c r="T293" s="297"/>
      <c r="U293" s="298" t="s">
        <v>398</v>
      </c>
      <c r="V293" s="298"/>
      <c r="W293" s="298"/>
      <c r="AA293" s="280"/>
      <c r="AB293" s="291"/>
      <c r="AC293" s="282" t="s">
        <v>398</v>
      </c>
      <c r="AD293" s="283"/>
      <c r="AE293" s="284" t="s">
        <v>398</v>
      </c>
      <c r="AF293" s="285"/>
      <c r="AG293" s="209"/>
      <c r="AH293" s="209"/>
      <c r="AI293" s="209"/>
      <c r="AJ293" s="209"/>
      <c r="AK293" s="209"/>
      <c r="AL293" s="209"/>
      <c r="AM293" s="280"/>
      <c r="AN293" s="286"/>
      <c r="AO293" s="287" t="s">
        <v>398</v>
      </c>
      <c r="AP293" s="288"/>
      <c r="AQ293" s="289" t="s">
        <v>398</v>
      </c>
      <c r="AR293" s="294"/>
    </row>
    <row r="294" spans="2:76" ht="23.1" customHeight="1">
      <c r="B294" s="60" t="s">
        <v>274</v>
      </c>
      <c r="C294" s="302" t="s">
        <v>65</v>
      </c>
      <c r="D294" s="303"/>
      <c r="E294" s="304"/>
      <c r="F294" s="274" t="s">
        <v>623</v>
      </c>
      <c r="G294" s="274"/>
      <c r="H294" s="274"/>
      <c r="I294" s="274" t="s">
        <v>36</v>
      </c>
      <c r="J294" s="274"/>
      <c r="K294" s="274"/>
      <c r="L294" s="274" t="s">
        <v>104</v>
      </c>
      <c r="M294" s="274"/>
      <c r="N294" s="274"/>
      <c r="O294" s="274" t="s">
        <v>233</v>
      </c>
      <c r="P294" s="274"/>
      <c r="Q294" s="274"/>
      <c r="R294" s="300" t="s">
        <v>234</v>
      </c>
      <c r="S294" s="300"/>
      <c r="T294" s="300"/>
      <c r="U294" s="274" t="s">
        <v>235</v>
      </c>
      <c r="V294" s="274"/>
      <c r="W294" s="274"/>
      <c r="AC294" s="277" t="s">
        <v>51</v>
      </c>
      <c r="AD294" s="278"/>
      <c r="AE294" s="278"/>
      <c r="AF294" s="279"/>
      <c r="AG294" s="4"/>
      <c r="AH294" s="4"/>
      <c r="AI294" s="4"/>
      <c r="AJ294" s="4"/>
      <c r="AK294" s="207"/>
      <c r="AL294" s="207"/>
      <c r="AM294" s="1"/>
      <c r="AN294" s="8"/>
      <c r="AO294" s="6"/>
      <c r="AP294" s="290"/>
      <c r="AQ294" s="290"/>
      <c r="AR294" s="295"/>
    </row>
    <row r="295" spans="2:76" ht="23.1" customHeight="1">
      <c r="B295" s="2" t="s">
        <v>59</v>
      </c>
      <c r="C295" s="129" t="s">
        <v>640</v>
      </c>
      <c r="D295" s="127" t="s">
        <v>547</v>
      </c>
      <c r="E295" s="9" t="s">
        <v>345</v>
      </c>
      <c r="F295" s="296"/>
      <c r="G295" s="296"/>
      <c r="H295" s="296"/>
      <c r="I295" s="82" t="s">
        <v>398</v>
      </c>
      <c r="J295" s="83"/>
      <c r="K295" s="84"/>
      <c r="L295" s="74" t="s">
        <v>398</v>
      </c>
      <c r="M295" s="83"/>
      <c r="N295" s="84"/>
      <c r="O295" s="85" t="s">
        <v>398</v>
      </c>
      <c r="P295" s="72" t="s">
        <v>236</v>
      </c>
      <c r="Q295" s="86" t="s">
        <v>398</v>
      </c>
      <c r="R295" s="297" t="s">
        <v>398</v>
      </c>
      <c r="S295" s="297"/>
      <c r="T295" s="297"/>
      <c r="U295" s="298" t="s">
        <v>398</v>
      </c>
      <c r="V295" s="298"/>
      <c r="W295" s="298"/>
      <c r="AA295" s="280"/>
      <c r="AB295" s="291"/>
      <c r="AC295" s="282" t="s">
        <v>398</v>
      </c>
      <c r="AD295" s="283"/>
      <c r="AE295" s="284" t="s">
        <v>398</v>
      </c>
      <c r="AF295" s="285"/>
      <c r="AG295" s="209"/>
      <c r="AH295" s="209"/>
      <c r="AI295" s="292"/>
      <c r="AJ295" s="293"/>
      <c r="AK295" s="287" t="s">
        <v>398</v>
      </c>
      <c r="AL295" s="288"/>
      <c r="AM295" s="289" t="s">
        <v>398</v>
      </c>
      <c r="AN295" s="294"/>
    </row>
    <row r="296" spans="2:76" ht="23.1" customHeight="1">
      <c r="B296" s="2" t="s">
        <v>36</v>
      </c>
      <c r="C296" s="129" t="s">
        <v>567</v>
      </c>
      <c r="D296" s="127" t="s">
        <v>568</v>
      </c>
      <c r="E296" s="9" t="s">
        <v>551</v>
      </c>
      <c r="F296" s="87" t="s">
        <v>398</v>
      </c>
      <c r="G296" s="199" t="s">
        <v>398</v>
      </c>
      <c r="H296" s="199" t="s">
        <v>398</v>
      </c>
      <c r="I296" s="299"/>
      <c r="J296" s="299"/>
      <c r="K296" s="299"/>
      <c r="L296" s="65" t="s">
        <v>398</v>
      </c>
      <c r="M296" s="193"/>
      <c r="N296" s="67"/>
      <c r="O296" s="71" t="s">
        <v>398</v>
      </c>
      <c r="P296" s="72" t="s">
        <v>236</v>
      </c>
      <c r="Q296" s="73" t="s">
        <v>398</v>
      </c>
      <c r="R296" s="297" t="s">
        <v>398</v>
      </c>
      <c r="S296" s="297"/>
      <c r="T296" s="297"/>
      <c r="U296" s="298" t="s">
        <v>398</v>
      </c>
      <c r="V296" s="298"/>
      <c r="W296" s="298"/>
      <c r="AC296" s="277" t="s">
        <v>52</v>
      </c>
      <c r="AD296" s="278"/>
      <c r="AE296" s="278"/>
      <c r="AF296" s="279"/>
      <c r="AG296" s="4"/>
      <c r="AH296" s="4"/>
      <c r="AI296" s="4"/>
      <c r="AJ296" s="204"/>
      <c r="AK296" s="195"/>
      <c r="AL296" s="290"/>
      <c r="AM296" s="290"/>
      <c r="AN296" s="295"/>
    </row>
    <row r="297" spans="2:76" ht="23.1" customHeight="1">
      <c r="B297" s="2" t="s">
        <v>104</v>
      </c>
      <c r="C297" s="129" t="s">
        <v>557</v>
      </c>
      <c r="D297" s="127" t="s">
        <v>558</v>
      </c>
      <c r="E297" s="9" t="s">
        <v>542</v>
      </c>
      <c r="F297" s="65" t="s">
        <v>398</v>
      </c>
      <c r="G297" s="78" t="s">
        <v>398</v>
      </c>
      <c r="H297" s="73" t="s">
        <v>398</v>
      </c>
      <c r="I297" s="65" t="s">
        <v>398</v>
      </c>
      <c r="J297" s="78" t="s">
        <v>398</v>
      </c>
      <c r="K297" s="73" t="s">
        <v>398</v>
      </c>
      <c r="L297" s="299"/>
      <c r="M297" s="299"/>
      <c r="N297" s="299"/>
      <c r="O297" s="71" t="s">
        <v>398</v>
      </c>
      <c r="P297" s="88" t="s">
        <v>236</v>
      </c>
      <c r="Q297" s="73" t="s">
        <v>398</v>
      </c>
      <c r="R297" s="297" t="s">
        <v>398</v>
      </c>
      <c r="S297" s="297"/>
      <c r="T297" s="297"/>
      <c r="U297" s="298" t="s">
        <v>398</v>
      </c>
      <c r="V297" s="298"/>
      <c r="W297" s="298"/>
      <c r="AA297" s="280"/>
      <c r="AB297" s="291"/>
      <c r="AC297" s="282" t="s">
        <v>398</v>
      </c>
      <c r="AD297" s="283"/>
      <c r="AE297" s="284" t="s">
        <v>398</v>
      </c>
      <c r="AF297" s="285"/>
      <c r="BX297" s="1"/>
    </row>
    <row r="298" spans="2:76" ht="23.1" customHeight="1">
      <c r="B298" s="60" t="s">
        <v>274</v>
      </c>
      <c r="C298" s="302" t="s">
        <v>163</v>
      </c>
      <c r="D298" s="303"/>
      <c r="E298" s="304"/>
      <c r="F298" s="274" t="s">
        <v>624</v>
      </c>
      <c r="G298" s="274"/>
      <c r="H298" s="274"/>
      <c r="I298" s="274" t="s">
        <v>303</v>
      </c>
      <c r="J298" s="274"/>
      <c r="K298" s="274"/>
      <c r="L298" s="274" t="s">
        <v>302</v>
      </c>
      <c r="M298" s="274"/>
      <c r="N298" s="274"/>
      <c r="O298" s="274" t="s">
        <v>233</v>
      </c>
      <c r="P298" s="274"/>
      <c r="Q298" s="274"/>
      <c r="R298" s="300" t="s">
        <v>234</v>
      </c>
      <c r="S298" s="300"/>
      <c r="T298" s="300"/>
      <c r="U298" s="274" t="s">
        <v>235</v>
      </c>
      <c r="V298" s="274"/>
      <c r="W298" s="274"/>
      <c r="AA298" s="272" t="s">
        <v>306</v>
      </c>
      <c r="AB298" s="275"/>
      <c r="AC298" s="275"/>
      <c r="AD298" s="275"/>
      <c r="AE298" s="275"/>
      <c r="AF298" s="275"/>
      <c r="AG298" s="275"/>
      <c r="AH298" s="275"/>
      <c r="AI298" s="275"/>
      <c r="AJ298" s="275"/>
      <c r="AK298" s="275"/>
      <c r="AL298" s="275"/>
      <c r="AM298" s="275"/>
      <c r="AN298" s="275"/>
      <c r="AO298" s="275"/>
      <c r="AP298" s="275"/>
      <c r="AQ298" s="275"/>
      <c r="AR298" s="275"/>
      <c r="AS298" s="275"/>
      <c r="AT298" s="275"/>
      <c r="AU298" s="275"/>
      <c r="AV298" s="275"/>
      <c r="AW298" s="275"/>
      <c r="AX298" s="275"/>
      <c r="AY298" s="275"/>
      <c r="AZ298" s="275"/>
      <c r="BA298" s="275"/>
      <c r="BB298" s="275"/>
      <c r="BC298" s="276"/>
    </row>
    <row r="299" spans="2:76" ht="23.1" customHeight="1">
      <c r="B299" s="2" t="s">
        <v>248</v>
      </c>
      <c r="C299" s="129" t="s">
        <v>25</v>
      </c>
      <c r="D299" s="127" t="s">
        <v>550</v>
      </c>
      <c r="E299" s="9" t="s">
        <v>551</v>
      </c>
      <c r="F299" s="296"/>
      <c r="G299" s="296"/>
      <c r="H299" s="296"/>
      <c r="I299" s="82" t="s">
        <v>398</v>
      </c>
      <c r="J299" s="83"/>
      <c r="K299" s="84"/>
      <c r="L299" s="74" t="s">
        <v>398</v>
      </c>
      <c r="M299" s="83"/>
      <c r="N299" s="84"/>
      <c r="O299" s="85" t="s">
        <v>398</v>
      </c>
      <c r="P299" s="72" t="s">
        <v>236</v>
      </c>
      <c r="Q299" s="86" t="s">
        <v>398</v>
      </c>
      <c r="R299" s="297" t="s">
        <v>398</v>
      </c>
      <c r="S299" s="297"/>
      <c r="T299" s="297"/>
      <c r="U299" s="298" t="s">
        <v>398</v>
      </c>
      <c r="V299" s="298"/>
      <c r="W299" s="298"/>
      <c r="AC299" s="327" t="s">
        <v>286</v>
      </c>
      <c r="AD299" s="328"/>
      <c r="AE299" s="328"/>
      <c r="AF299" s="329"/>
      <c r="AG299" s="4"/>
      <c r="AH299" s="4"/>
      <c r="AI299" s="4"/>
      <c r="AX299" s="1"/>
    </row>
    <row r="300" spans="2:76" ht="23.1" customHeight="1">
      <c r="B300" s="2" t="s">
        <v>303</v>
      </c>
      <c r="C300" s="129" t="s">
        <v>561</v>
      </c>
      <c r="D300" s="127" t="s">
        <v>562</v>
      </c>
      <c r="E300" s="9" t="s">
        <v>345</v>
      </c>
      <c r="F300" s="87" t="s">
        <v>398</v>
      </c>
      <c r="G300" s="199" t="s">
        <v>398</v>
      </c>
      <c r="H300" s="199" t="s">
        <v>398</v>
      </c>
      <c r="I300" s="299"/>
      <c r="J300" s="299"/>
      <c r="K300" s="299"/>
      <c r="L300" s="65" t="s">
        <v>398</v>
      </c>
      <c r="M300" s="193"/>
      <c r="N300" s="67"/>
      <c r="O300" s="71" t="s">
        <v>398</v>
      </c>
      <c r="P300" s="72" t="s">
        <v>236</v>
      </c>
      <c r="Q300" s="73" t="s">
        <v>398</v>
      </c>
      <c r="R300" s="297" t="s">
        <v>398</v>
      </c>
      <c r="S300" s="297"/>
      <c r="T300" s="297"/>
      <c r="U300" s="298" t="s">
        <v>398</v>
      </c>
      <c r="V300" s="298"/>
      <c r="W300" s="298"/>
      <c r="AA300" s="280"/>
      <c r="AB300" s="291"/>
      <c r="AC300" s="282" t="s">
        <v>398</v>
      </c>
      <c r="AD300" s="283"/>
      <c r="AE300" s="284" t="s">
        <v>398</v>
      </c>
      <c r="AF300" s="285"/>
      <c r="AI300" s="292"/>
      <c r="AJ300" s="293"/>
      <c r="AK300" s="287" t="s">
        <v>398</v>
      </c>
      <c r="AL300" s="288"/>
      <c r="AM300" s="289" t="s">
        <v>398</v>
      </c>
      <c r="AN300" s="288"/>
      <c r="BV300" s="1"/>
    </row>
    <row r="301" spans="2:76" ht="23.1" customHeight="1">
      <c r="B301" s="2" t="s">
        <v>302</v>
      </c>
      <c r="C301" s="129" t="s">
        <v>498</v>
      </c>
      <c r="D301" s="127" t="s">
        <v>554</v>
      </c>
      <c r="E301" s="9" t="s">
        <v>342</v>
      </c>
      <c r="F301" s="65" t="s">
        <v>398</v>
      </c>
      <c r="G301" s="78" t="s">
        <v>398</v>
      </c>
      <c r="H301" s="73" t="s">
        <v>398</v>
      </c>
      <c r="I301" s="65" t="s">
        <v>398</v>
      </c>
      <c r="J301" s="78" t="s">
        <v>398</v>
      </c>
      <c r="K301" s="73" t="s">
        <v>398</v>
      </c>
      <c r="L301" s="299"/>
      <c r="M301" s="299"/>
      <c r="N301" s="299"/>
      <c r="O301" s="71" t="s">
        <v>398</v>
      </c>
      <c r="P301" s="88" t="s">
        <v>236</v>
      </c>
      <c r="Q301" s="73" t="s">
        <v>398</v>
      </c>
      <c r="R301" s="297" t="s">
        <v>398</v>
      </c>
      <c r="S301" s="297"/>
      <c r="T301" s="297"/>
      <c r="U301" s="298" t="s">
        <v>398</v>
      </c>
      <c r="V301" s="298"/>
      <c r="W301" s="298"/>
      <c r="AC301" s="316" t="s">
        <v>286</v>
      </c>
      <c r="AD301" s="317"/>
      <c r="AE301" s="317"/>
      <c r="AF301" s="318"/>
      <c r="AG301" s="4"/>
      <c r="AH301" s="4"/>
      <c r="AI301" s="4"/>
      <c r="AJ301" s="5"/>
      <c r="AK301" s="6"/>
      <c r="AL301" s="290"/>
      <c r="AM301" s="290"/>
      <c r="AN301" s="6"/>
    </row>
    <row r="302" spans="2:76" ht="23.1" customHeight="1">
      <c r="B302" s="60" t="s">
        <v>274</v>
      </c>
      <c r="C302" s="302" t="s">
        <v>311</v>
      </c>
      <c r="D302" s="303"/>
      <c r="E302" s="304"/>
      <c r="F302" s="274" t="s">
        <v>699</v>
      </c>
      <c r="G302" s="274"/>
      <c r="H302" s="274"/>
      <c r="I302" s="274" t="s">
        <v>290</v>
      </c>
      <c r="J302" s="274"/>
      <c r="K302" s="274"/>
      <c r="L302" s="274" t="s">
        <v>139</v>
      </c>
      <c r="M302" s="274"/>
      <c r="N302" s="274"/>
      <c r="O302" s="274" t="s">
        <v>233</v>
      </c>
      <c r="P302" s="274"/>
      <c r="Q302" s="274"/>
      <c r="R302" s="300" t="s">
        <v>234</v>
      </c>
      <c r="S302" s="300"/>
      <c r="T302" s="300"/>
      <c r="U302" s="274" t="s">
        <v>235</v>
      </c>
      <c r="V302" s="274"/>
      <c r="W302" s="274"/>
      <c r="AA302" s="280"/>
      <c r="AB302" s="291"/>
      <c r="AC302" s="338" t="s">
        <v>398</v>
      </c>
      <c r="AD302" s="339"/>
      <c r="AE302" s="340" t="s">
        <v>398</v>
      </c>
      <c r="AF302" s="341"/>
      <c r="AN302" s="1"/>
    </row>
    <row r="303" spans="2:76" ht="23.1" customHeight="1">
      <c r="B303" s="2" t="s">
        <v>312</v>
      </c>
      <c r="C303" s="129" t="s">
        <v>824</v>
      </c>
      <c r="D303" s="127" t="s">
        <v>825</v>
      </c>
      <c r="E303" s="9" t="s">
        <v>168</v>
      </c>
      <c r="F303" s="296"/>
      <c r="G303" s="296"/>
      <c r="H303" s="296"/>
      <c r="I303" s="82" t="s">
        <v>398</v>
      </c>
      <c r="J303" s="83"/>
      <c r="K303" s="84"/>
      <c r="L303" s="74" t="s">
        <v>398</v>
      </c>
      <c r="M303" s="83"/>
      <c r="N303" s="84"/>
      <c r="O303" s="85" t="s">
        <v>398</v>
      </c>
      <c r="P303" s="72" t="s">
        <v>236</v>
      </c>
      <c r="Q303" s="86" t="s">
        <v>398</v>
      </c>
      <c r="R303" s="297" t="s">
        <v>398</v>
      </c>
      <c r="S303" s="297"/>
      <c r="T303" s="297"/>
      <c r="U303" s="298" t="s">
        <v>398</v>
      </c>
      <c r="V303" s="298"/>
      <c r="W303" s="298"/>
      <c r="AA303" s="272" t="s">
        <v>49</v>
      </c>
      <c r="AB303" s="275"/>
      <c r="AC303" s="275"/>
      <c r="AD303" s="275"/>
      <c r="AE303" s="275"/>
      <c r="AF303" s="275"/>
      <c r="AG303" s="275"/>
      <c r="AH303" s="275"/>
      <c r="AI303" s="275"/>
      <c r="AJ303" s="275"/>
      <c r="AK303" s="275"/>
      <c r="AL303" s="275"/>
      <c r="AM303" s="275"/>
      <c r="AN303" s="275"/>
      <c r="AO303" s="275"/>
      <c r="AP303" s="275"/>
      <c r="AQ303" s="275"/>
      <c r="AR303" s="275"/>
      <c r="AS303" s="275"/>
      <c r="AT303" s="275"/>
      <c r="AU303" s="275"/>
      <c r="AV303" s="275"/>
      <c r="AW303" s="275"/>
      <c r="AX303" s="275"/>
      <c r="AY303" s="275"/>
      <c r="AZ303" s="275"/>
      <c r="BA303" s="275"/>
      <c r="BB303" s="275"/>
      <c r="BC303" s="276"/>
    </row>
    <row r="304" spans="2:76" ht="23.1" customHeight="1">
      <c r="B304" s="2" t="s">
        <v>290</v>
      </c>
      <c r="C304" s="129" t="s">
        <v>563</v>
      </c>
      <c r="D304" s="127" t="s">
        <v>564</v>
      </c>
      <c r="E304" s="9" t="s">
        <v>345</v>
      </c>
      <c r="F304" s="87" t="s">
        <v>398</v>
      </c>
      <c r="G304" s="199" t="s">
        <v>398</v>
      </c>
      <c r="H304" s="199" t="s">
        <v>398</v>
      </c>
      <c r="I304" s="299"/>
      <c r="J304" s="299"/>
      <c r="K304" s="299"/>
      <c r="L304" s="65" t="s">
        <v>398</v>
      </c>
      <c r="M304" s="193"/>
      <c r="N304" s="67"/>
      <c r="O304" s="71" t="s">
        <v>398</v>
      </c>
      <c r="P304" s="72" t="s">
        <v>236</v>
      </c>
      <c r="Q304" s="73" t="s">
        <v>398</v>
      </c>
      <c r="R304" s="297" t="s">
        <v>398</v>
      </c>
      <c r="S304" s="297"/>
      <c r="T304" s="297"/>
      <c r="U304" s="298" t="s">
        <v>398</v>
      </c>
      <c r="V304" s="298"/>
      <c r="W304" s="298"/>
      <c r="AC304" s="330" t="s">
        <v>222</v>
      </c>
      <c r="AD304" s="331"/>
      <c r="AE304" s="331"/>
      <c r="AF304" s="332"/>
      <c r="AG304" s="4"/>
      <c r="AH304" s="4"/>
      <c r="AI304" s="4"/>
    </row>
    <row r="305" spans="2:55" ht="23.1" customHeight="1">
      <c r="B305" s="2" t="s">
        <v>139</v>
      </c>
      <c r="C305" s="129" t="s">
        <v>555</v>
      </c>
      <c r="D305" s="127" t="s">
        <v>556</v>
      </c>
      <c r="E305" s="9" t="s">
        <v>542</v>
      </c>
      <c r="F305" s="65" t="s">
        <v>398</v>
      </c>
      <c r="G305" s="78" t="s">
        <v>398</v>
      </c>
      <c r="H305" s="73" t="s">
        <v>398</v>
      </c>
      <c r="I305" s="65" t="s">
        <v>398</v>
      </c>
      <c r="J305" s="78" t="s">
        <v>398</v>
      </c>
      <c r="K305" s="73" t="s">
        <v>398</v>
      </c>
      <c r="L305" s="299"/>
      <c r="M305" s="299"/>
      <c r="N305" s="299"/>
      <c r="O305" s="71" t="s">
        <v>398</v>
      </c>
      <c r="P305" s="88" t="s">
        <v>236</v>
      </c>
      <c r="Q305" s="73" t="s">
        <v>398</v>
      </c>
      <c r="R305" s="297" t="s">
        <v>398</v>
      </c>
      <c r="S305" s="297"/>
      <c r="T305" s="297"/>
      <c r="U305" s="298" t="s">
        <v>398</v>
      </c>
      <c r="V305" s="298"/>
      <c r="W305" s="298"/>
      <c r="AA305" s="280"/>
      <c r="AB305" s="291"/>
      <c r="AC305" s="282" t="s">
        <v>398</v>
      </c>
      <c r="AD305" s="283"/>
      <c r="AE305" s="284" t="s">
        <v>398</v>
      </c>
      <c r="AF305" s="285"/>
      <c r="AI305" s="292"/>
      <c r="AJ305" s="293"/>
      <c r="AK305" s="287" t="s">
        <v>398</v>
      </c>
      <c r="AL305" s="288"/>
      <c r="AM305" s="289" t="s">
        <v>398</v>
      </c>
      <c r="AN305" s="288"/>
      <c r="AO305" s="1"/>
    </row>
    <row r="306" spans="2:55" ht="23.1" customHeight="1">
      <c r="B306" s="60" t="s">
        <v>274</v>
      </c>
      <c r="C306" s="302" t="s">
        <v>81</v>
      </c>
      <c r="D306" s="303"/>
      <c r="E306" s="304"/>
      <c r="F306" s="274" t="s">
        <v>612</v>
      </c>
      <c r="G306" s="274"/>
      <c r="H306" s="274"/>
      <c r="I306" s="274" t="s">
        <v>61</v>
      </c>
      <c r="J306" s="274"/>
      <c r="K306" s="274"/>
      <c r="L306" s="274" t="s">
        <v>31</v>
      </c>
      <c r="M306" s="274"/>
      <c r="N306" s="274"/>
      <c r="O306" s="274" t="s">
        <v>233</v>
      </c>
      <c r="P306" s="274"/>
      <c r="Q306" s="274"/>
      <c r="R306" s="300" t="s">
        <v>234</v>
      </c>
      <c r="S306" s="300"/>
      <c r="T306" s="300"/>
      <c r="U306" s="274" t="s">
        <v>235</v>
      </c>
      <c r="V306" s="274"/>
      <c r="W306" s="274"/>
      <c r="AC306" s="277" t="s">
        <v>222</v>
      </c>
      <c r="AD306" s="278"/>
      <c r="AE306" s="278"/>
      <c r="AF306" s="279"/>
      <c r="AG306" s="4"/>
      <c r="AH306" s="4"/>
      <c r="AI306" s="4"/>
      <c r="AJ306" s="5"/>
      <c r="AK306" s="6"/>
      <c r="AL306" s="290"/>
      <c r="AM306" s="290"/>
      <c r="AN306" s="7"/>
    </row>
    <row r="307" spans="2:55" ht="23.1" customHeight="1">
      <c r="B307" s="2" t="s">
        <v>185</v>
      </c>
      <c r="C307" s="129" t="s">
        <v>434</v>
      </c>
      <c r="D307" s="127" t="s">
        <v>826</v>
      </c>
      <c r="E307" s="9" t="s">
        <v>345</v>
      </c>
      <c r="F307" s="296"/>
      <c r="G307" s="296"/>
      <c r="H307" s="296"/>
      <c r="I307" s="82" t="s">
        <v>398</v>
      </c>
      <c r="J307" s="83"/>
      <c r="K307" s="84"/>
      <c r="L307" s="74" t="s">
        <v>398</v>
      </c>
      <c r="M307" s="83"/>
      <c r="N307" s="84"/>
      <c r="O307" s="85" t="s">
        <v>398</v>
      </c>
      <c r="P307" s="72" t="s">
        <v>236</v>
      </c>
      <c r="Q307" s="86" t="s">
        <v>398</v>
      </c>
      <c r="R307" s="297" t="s">
        <v>398</v>
      </c>
      <c r="S307" s="297"/>
      <c r="T307" s="297"/>
      <c r="U307" s="298" t="s">
        <v>398</v>
      </c>
      <c r="V307" s="298"/>
      <c r="W307" s="298"/>
      <c r="AA307" s="280"/>
      <c r="AB307" s="291"/>
      <c r="AC307" s="282" t="s">
        <v>398</v>
      </c>
      <c r="AD307" s="283"/>
      <c r="AE307" s="284" t="s">
        <v>398</v>
      </c>
      <c r="AF307" s="285"/>
      <c r="AK307" s="1"/>
      <c r="AL307" s="1"/>
      <c r="AM307" s="280"/>
      <c r="AN307" s="286"/>
      <c r="AO307" s="287" t="s">
        <v>398</v>
      </c>
      <c r="AP307" s="288"/>
      <c r="AQ307" s="289" t="s">
        <v>398</v>
      </c>
      <c r="AR307" s="288"/>
    </row>
    <row r="308" spans="2:55" ht="23.1" customHeight="1">
      <c r="B308" s="2" t="s">
        <v>61</v>
      </c>
      <c r="C308" s="129" t="s">
        <v>545</v>
      </c>
      <c r="D308" s="127" t="s">
        <v>546</v>
      </c>
      <c r="E308" s="9" t="s">
        <v>542</v>
      </c>
      <c r="F308" s="87" t="s">
        <v>398</v>
      </c>
      <c r="G308" s="199" t="s">
        <v>398</v>
      </c>
      <c r="H308" s="199" t="s">
        <v>398</v>
      </c>
      <c r="I308" s="299"/>
      <c r="J308" s="299"/>
      <c r="K308" s="299"/>
      <c r="L308" s="65" t="s">
        <v>398</v>
      </c>
      <c r="M308" s="193"/>
      <c r="N308" s="67"/>
      <c r="O308" s="71" t="s">
        <v>398</v>
      </c>
      <c r="P308" s="72" t="s">
        <v>236</v>
      </c>
      <c r="Q308" s="73" t="s">
        <v>398</v>
      </c>
      <c r="R308" s="297" t="s">
        <v>398</v>
      </c>
      <c r="S308" s="297"/>
      <c r="T308" s="297"/>
      <c r="U308" s="298" t="s">
        <v>398</v>
      </c>
      <c r="V308" s="298"/>
      <c r="W308" s="298"/>
      <c r="AC308" s="277" t="s">
        <v>222</v>
      </c>
      <c r="AD308" s="278"/>
      <c r="AE308" s="278"/>
      <c r="AF308" s="279"/>
      <c r="AG308" s="4"/>
      <c r="AH308" s="4"/>
      <c r="AI308" s="4"/>
      <c r="AK308" s="1"/>
      <c r="AL308" s="1"/>
      <c r="AN308" s="8"/>
      <c r="AP308" s="290"/>
      <c r="AQ308" s="290"/>
      <c r="AR308" s="6"/>
    </row>
    <row r="309" spans="2:55" ht="23.1" customHeight="1">
      <c r="B309" s="2" t="s">
        <v>31</v>
      </c>
      <c r="C309" s="129" t="s">
        <v>552</v>
      </c>
      <c r="D309" s="127" t="s">
        <v>553</v>
      </c>
      <c r="E309" s="9" t="s">
        <v>540</v>
      </c>
      <c r="F309" s="65" t="s">
        <v>398</v>
      </c>
      <c r="G309" s="78" t="s">
        <v>398</v>
      </c>
      <c r="H309" s="73" t="s">
        <v>398</v>
      </c>
      <c r="I309" s="65" t="s">
        <v>398</v>
      </c>
      <c r="J309" s="78" t="s">
        <v>398</v>
      </c>
      <c r="K309" s="73" t="s">
        <v>398</v>
      </c>
      <c r="L309" s="299"/>
      <c r="M309" s="299"/>
      <c r="N309" s="299"/>
      <c r="O309" s="71" t="s">
        <v>398</v>
      </c>
      <c r="P309" s="88" t="s">
        <v>236</v>
      </c>
      <c r="Q309" s="73" t="s">
        <v>398</v>
      </c>
      <c r="R309" s="297" t="s">
        <v>398</v>
      </c>
      <c r="S309" s="297"/>
      <c r="T309" s="297"/>
      <c r="U309" s="298" t="s">
        <v>398</v>
      </c>
      <c r="V309" s="298"/>
      <c r="W309" s="298"/>
      <c r="AA309" s="280"/>
      <c r="AB309" s="291"/>
      <c r="AC309" s="282" t="s">
        <v>398</v>
      </c>
      <c r="AD309" s="283"/>
      <c r="AE309" s="284" t="s">
        <v>398</v>
      </c>
      <c r="AF309" s="285"/>
      <c r="AI309" s="292"/>
      <c r="AJ309" s="293"/>
      <c r="AK309" s="287" t="s">
        <v>398</v>
      </c>
      <c r="AL309" s="288"/>
      <c r="AM309" s="289" t="s">
        <v>398</v>
      </c>
      <c r="AN309" s="294"/>
      <c r="AP309"/>
      <c r="AR309"/>
    </row>
    <row r="310" spans="2:55" ht="23.1" customHeight="1">
      <c r="B310" s="60" t="s">
        <v>274</v>
      </c>
      <c r="C310" s="302" t="s">
        <v>161</v>
      </c>
      <c r="D310" s="303"/>
      <c r="E310" s="304"/>
      <c r="F310" s="274" t="s">
        <v>702</v>
      </c>
      <c r="G310" s="274"/>
      <c r="H310" s="274"/>
      <c r="I310" s="274" t="s">
        <v>144</v>
      </c>
      <c r="J310" s="274"/>
      <c r="K310" s="274"/>
      <c r="L310" s="274" t="s">
        <v>145</v>
      </c>
      <c r="M310" s="274"/>
      <c r="N310" s="274"/>
      <c r="O310" s="274" t="s">
        <v>233</v>
      </c>
      <c r="P310" s="274"/>
      <c r="Q310" s="274"/>
      <c r="R310" s="300" t="s">
        <v>234</v>
      </c>
      <c r="S310" s="300"/>
      <c r="T310" s="300"/>
      <c r="U310" s="274" t="s">
        <v>235</v>
      </c>
      <c r="V310" s="274"/>
      <c r="W310" s="274"/>
      <c r="AC310" s="277" t="s">
        <v>222</v>
      </c>
      <c r="AD310" s="278"/>
      <c r="AE310" s="278"/>
      <c r="AF310" s="279"/>
      <c r="AG310" s="4"/>
      <c r="AH310" s="4"/>
      <c r="AI310" s="4"/>
      <c r="AJ310" s="5"/>
      <c r="AK310" s="6"/>
      <c r="AL310" s="290"/>
      <c r="AM310" s="290"/>
      <c r="AN310" s="6"/>
    </row>
    <row r="311" spans="2:55" ht="23.1" customHeight="1">
      <c r="B311" s="2" t="s">
        <v>162</v>
      </c>
      <c r="C311" s="129" t="s">
        <v>346</v>
      </c>
      <c r="D311" s="127" t="s">
        <v>347</v>
      </c>
      <c r="E311" s="9" t="s">
        <v>542</v>
      </c>
      <c r="F311" s="296"/>
      <c r="G311" s="296"/>
      <c r="H311" s="296"/>
      <c r="I311" s="82" t="s">
        <v>398</v>
      </c>
      <c r="J311" s="83"/>
      <c r="K311" s="84"/>
      <c r="L311" s="74" t="s">
        <v>398</v>
      </c>
      <c r="M311" s="83"/>
      <c r="N311" s="84"/>
      <c r="O311" s="85" t="s">
        <v>398</v>
      </c>
      <c r="P311" s="72" t="s">
        <v>236</v>
      </c>
      <c r="Q311" s="86" t="s">
        <v>398</v>
      </c>
      <c r="R311" s="297" t="s">
        <v>398</v>
      </c>
      <c r="S311" s="297"/>
      <c r="T311" s="297"/>
      <c r="U311" s="298" t="s">
        <v>398</v>
      </c>
      <c r="V311" s="298"/>
      <c r="W311" s="298"/>
      <c r="AA311" s="280"/>
      <c r="AB311" s="291"/>
      <c r="AC311" s="338" t="s">
        <v>398</v>
      </c>
      <c r="AD311" s="339"/>
      <c r="AE311" s="340" t="s">
        <v>398</v>
      </c>
      <c r="AF311" s="341"/>
      <c r="AN311" s="1"/>
    </row>
    <row r="312" spans="2:55" ht="23.1" customHeight="1">
      <c r="B312" s="2" t="s">
        <v>144</v>
      </c>
      <c r="C312" s="129" t="s">
        <v>548</v>
      </c>
      <c r="D312" s="127" t="s">
        <v>549</v>
      </c>
      <c r="E312" s="9" t="s">
        <v>345</v>
      </c>
      <c r="F312" s="87" t="s">
        <v>398</v>
      </c>
      <c r="G312" s="199" t="s">
        <v>398</v>
      </c>
      <c r="H312" s="199" t="s">
        <v>398</v>
      </c>
      <c r="I312" s="299"/>
      <c r="J312" s="299"/>
      <c r="K312" s="299"/>
      <c r="L312" s="65" t="s">
        <v>398</v>
      </c>
      <c r="M312" s="193"/>
      <c r="N312" s="67"/>
      <c r="O312" s="71" t="s">
        <v>398</v>
      </c>
      <c r="P312" s="72" t="s">
        <v>236</v>
      </c>
      <c r="Q312" s="73" t="s">
        <v>398</v>
      </c>
      <c r="R312" s="297" t="s">
        <v>398</v>
      </c>
      <c r="S312" s="297"/>
      <c r="T312" s="297"/>
      <c r="U312" s="298" t="s">
        <v>398</v>
      </c>
      <c r="V312" s="298"/>
      <c r="W312" s="298"/>
      <c r="AA312" s="272" t="s">
        <v>131</v>
      </c>
      <c r="AB312" s="275"/>
      <c r="AC312" s="275"/>
      <c r="AD312" s="275"/>
      <c r="AE312" s="275"/>
      <c r="AF312" s="275"/>
      <c r="AG312" s="275"/>
      <c r="AH312" s="275"/>
      <c r="AI312" s="275"/>
      <c r="AJ312" s="275"/>
      <c r="AK312" s="275"/>
      <c r="AL312" s="275"/>
      <c r="AM312" s="275"/>
      <c r="AN312" s="275"/>
      <c r="AO312" s="275"/>
      <c r="AP312" s="275"/>
      <c r="AQ312" s="275"/>
      <c r="AR312" s="275"/>
      <c r="AS312" s="275"/>
      <c r="AT312" s="275"/>
      <c r="AU312" s="275"/>
      <c r="AV312" s="275"/>
      <c r="AW312" s="275"/>
      <c r="AX312" s="275"/>
      <c r="AY312" s="275"/>
      <c r="AZ312" s="275"/>
      <c r="BA312" s="275"/>
      <c r="BB312" s="275"/>
      <c r="BC312" s="276"/>
    </row>
    <row r="313" spans="2:55" ht="23.1" customHeight="1">
      <c r="B313" s="2" t="s">
        <v>145</v>
      </c>
      <c r="C313" s="129" t="s">
        <v>367</v>
      </c>
      <c r="D313" s="127" t="s">
        <v>827</v>
      </c>
      <c r="E313" s="9" t="s">
        <v>310</v>
      </c>
      <c r="F313" s="65" t="s">
        <v>398</v>
      </c>
      <c r="G313" s="78" t="s">
        <v>398</v>
      </c>
      <c r="H313" s="73" t="s">
        <v>398</v>
      </c>
      <c r="I313" s="65" t="s">
        <v>398</v>
      </c>
      <c r="J313" s="78" t="s">
        <v>398</v>
      </c>
      <c r="K313" s="73" t="s">
        <v>398</v>
      </c>
      <c r="L313" s="299"/>
      <c r="M313" s="299"/>
      <c r="N313" s="299"/>
      <c r="O313" s="71" t="s">
        <v>398</v>
      </c>
      <c r="P313" s="88" t="s">
        <v>236</v>
      </c>
      <c r="Q313" s="73" t="s">
        <v>398</v>
      </c>
      <c r="R313" s="297" t="s">
        <v>398</v>
      </c>
      <c r="S313" s="297"/>
      <c r="T313" s="297"/>
      <c r="U313" s="298" t="s">
        <v>398</v>
      </c>
      <c r="V313" s="298"/>
      <c r="W313" s="298"/>
      <c r="AC313" s="316" t="s">
        <v>619</v>
      </c>
      <c r="AD313" s="317"/>
      <c r="AE313" s="317"/>
      <c r="AF313" s="318"/>
      <c r="AG313" s="4"/>
      <c r="AH313" s="4"/>
      <c r="AI313" s="4"/>
      <c r="AX313" s="1"/>
    </row>
    <row r="314" spans="2:55" ht="23.1" customHeight="1">
      <c r="R314"/>
      <c r="AA314" s="280"/>
      <c r="AB314" s="291"/>
      <c r="AC314" s="282" t="s">
        <v>398</v>
      </c>
      <c r="AD314" s="283"/>
      <c r="AE314" s="284" t="s">
        <v>398</v>
      </c>
      <c r="AF314" s="285"/>
      <c r="AI314" s="292"/>
      <c r="AJ314" s="293"/>
      <c r="AK314" s="287" t="s">
        <v>398</v>
      </c>
      <c r="AL314" s="288"/>
      <c r="AM314" s="289" t="s">
        <v>398</v>
      </c>
      <c r="AN314" s="288"/>
      <c r="BB314" s="15"/>
      <c r="BC314" s="15"/>
    </row>
    <row r="315" spans="2:55" ht="23.1" customHeight="1">
      <c r="P315"/>
      <c r="R315"/>
      <c r="AC315" s="316" t="s">
        <v>619</v>
      </c>
      <c r="AD315" s="317"/>
      <c r="AE315" s="317"/>
      <c r="AF315" s="318"/>
      <c r="AG315" s="4"/>
      <c r="AH315" s="4"/>
      <c r="AI315" s="4"/>
      <c r="AJ315" s="5"/>
      <c r="AK315" s="6"/>
      <c r="AL315" s="290"/>
      <c r="AM315" s="290"/>
      <c r="AN315" s="6"/>
      <c r="BB315" s="15"/>
      <c r="BC315" s="15"/>
    </row>
    <row r="316" spans="2:55" ht="23.1" customHeight="1">
      <c r="P316"/>
      <c r="R316"/>
      <c r="AA316" s="280"/>
      <c r="AB316" s="291"/>
      <c r="AC316" s="282" t="s">
        <v>398</v>
      </c>
      <c r="AD316" s="283"/>
      <c r="AE316" s="284" t="s">
        <v>398</v>
      </c>
      <c r="AF316" s="285"/>
      <c r="AN316" s="1"/>
    </row>
    <row r="317" spans="2:55" ht="24" customHeight="1">
      <c r="P317"/>
      <c r="R317"/>
    </row>
    <row r="318" spans="2:55" ht="24" customHeight="1">
      <c r="P318"/>
      <c r="R318"/>
    </row>
    <row r="319" spans="2:55" ht="24" customHeight="1">
      <c r="P319"/>
      <c r="R319"/>
    </row>
    <row r="320" spans="2:55" ht="24" customHeight="1">
      <c r="P320"/>
      <c r="R320"/>
    </row>
    <row r="321" spans="1:56" ht="24" customHeight="1">
      <c r="P321"/>
      <c r="R321"/>
    </row>
    <row r="322" spans="1:56" ht="24" customHeight="1">
      <c r="P322"/>
      <c r="R322"/>
    </row>
    <row r="323" spans="1:56" ht="24" customHeight="1">
      <c r="P323"/>
      <c r="R323"/>
    </row>
    <row r="324" spans="1:56" s="15" customFormat="1" ht="24" customHeight="1">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s="3"/>
      <c r="AQ324"/>
      <c r="AR324" s="3"/>
      <c r="AS324"/>
      <c r="AT324"/>
      <c r="AU324"/>
      <c r="AV324"/>
      <c r="AW324"/>
      <c r="AX324"/>
      <c r="AY324"/>
      <c r="AZ324"/>
      <c r="BA324"/>
      <c r="BB324"/>
      <c r="BC324"/>
      <c r="BD324"/>
    </row>
    <row r="325" spans="1:56" s="15" customFormat="1" ht="24" customHeight="1">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s="3"/>
      <c r="AQ325"/>
      <c r="AR325" s="3"/>
      <c r="AS325"/>
      <c r="AT325"/>
      <c r="AU325"/>
      <c r="AV325"/>
      <c r="AW325"/>
      <c r="AX325"/>
      <c r="AY325"/>
      <c r="AZ325"/>
      <c r="BA325"/>
      <c r="BB325"/>
      <c r="BC325"/>
      <c r="BD325"/>
    </row>
    <row r="326" spans="1:56" ht="24" customHeight="1">
      <c r="P326"/>
      <c r="R326"/>
    </row>
    <row r="327" spans="1:56" ht="24" customHeight="1">
      <c r="P327"/>
      <c r="R327"/>
    </row>
    <row r="328" spans="1:56" ht="24" customHeight="1">
      <c r="P328"/>
      <c r="R328"/>
    </row>
    <row r="329" spans="1:56" ht="24" customHeight="1">
      <c r="P329"/>
      <c r="R329"/>
    </row>
    <row r="330" spans="1:56" ht="21.95" customHeight="1">
      <c r="P330"/>
      <c r="R330"/>
    </row>
    <row r="331" spans="1:56" ht="24" customHeight="1">
      <c r="P331"/>
      <c r="R331"/>
      <c r="BD331" s="15"/>
    </row>
    <row r="332" spans="1:56" ht="24" customHeight="1">
      <c r="P332"/>
      <c r="R332"/>
      <c r="BD332" s="15"/>
    </row>
    <row r="333" spans="1:56" ht="24" customHeight="1">
      <c r="P333"/>
      <c r="R333"/>
    </row>
    <row r="334" spans="1:56" ht="24" customHeight="1">
      <c r="P334"/>
      <c r="R334"/>
    </row>
    <row r="335" spans="1:56" ht="24" customHeight="1">
      <c r="P335"/>
      <c r="R335"/>
    </row>
    <row r="336" spans="1:56" ht="24" customHeight="1">
      <c r="P336"/>
      <c r="R336"/>
    </row>
    <row r="337" spans="16:44" ht="24" customHeight="1">
      <c r="P337"/>
      <c r="R337"/>
    </row>
    <row r="338" spans="16:44" ht="24" customHeight="1">
      <c r="P338"/>
      <c r="R338"/>
    </row>
    <row r="339" spans="16:44" ht="24" customHeight="1">
      <c r="P339"/>
      <c r="R339"/>
    </row>
    <row r="340" spans="16:44" ht="24" customHeight="1">
      <c r="P340"/>
      <c r="R340"/>
    </row>
    <row r="341" spans="16:44" ht="24" customHeight="1">
      <c r="P341"/>
      <c r="R341"/>
    </row>
    <row r="342" spans="16:44" ht="24" customHeight="1">
      <c r="P342"/>
      <c r="R342"/>
    </row>
    <row r="343" spans="16:44" ht="24" customHeight="1">
      <c r="P343"/>
      <c r="R343"/>
      <c r="AP343"/>
      <c r="AR343"/>
    </row>
    <row r="344" spans="16:44" ht="24" customHeight="1">
      <c r="P344"/>
      <c r="R344"/>
      <c r="AP344"/>
      <c r="AR344"/>
    </row>
    <row r="345" spans="16:44" ht="24" customHeight="1">
      <c r="P345"/>
      <c r="R345"/>
      <c r="AP345"/>
      <c r="AR345"/>
    </row>
    <row r="346" spans="16:44" ht="24" customHeight="1">
      <c r="P346"/>
      <c r="R346"/>
      <c r="AP346"/>
      <c r="AR346"/>
    </row>
    <row r="347" spans="16:44" ht="24" customHeight="1">
      <c r="P347"/>
      <c r="R347"/>
      <c r="AP347"/>
      <c r="AR347"/>
    </row>
    <row r="348" spans="16:44" ht="24" customHeight="1">
      <c r="P348"/>
      <c r="R348"/>
      <c r="AP348"/>
      <c r="AR348"/>
    </row>
    <row r="349" spans="16:44" ht="24" customHeight="1">
      <c r="P349"/>
      <c r="R349"/>
      <c r="AP349"/>
      <c r="AR349"/>
    </row>
    <row r="350" spans="16:44" ht="24" customHeight="1">
      <c r="P350"/>
      <c r="R350"/>
      <c r="AP350"/>
      <c r="AR350"/>
    </row>
    <row r="351" spans="16:44" ht="24" customHeight="1">
      <c r="P351"/>
      <c r="R351"/>
      <c r="AP351"/>
      <c r="AR351"/>
    </row>
    <row r="352" spans="16:44" ht="22.5" customHeight="1">
      <c r="P352"/>
      <c r="R352"/>
      <c r="AP352"/>
      <c r="AR352"/>
    </row>
    <row r="353" spans="1:68" ht="24.95" customHeight="1">
      <c r="P353"/>
      <c r="R353"/>
      <c r="AP353"/>
      <c r="AR353"/>
    </row>
    <row r="354" spans="1:68" ht="24.95" customHeight="1">
      <c r="P354"/>
      <c r="R354"/>
      <c r="AP354"/>
      <c r="AR354"/>
    </row>
    <row r="355" spans="1:68" ht="24" customHeight="1">
      <c r="P355"/>
      <c r="R355"/>
      <c r="AP355"/>
      <c r="AR355"/>
    </row>
    <row r="356" spans="1:68" s="15" customFormat="1" ht="22.5" customHeight="1">
      <c r="A356"/>
      <c r="AA356"/>
      <c r="BA356"/>
      <c r="BB356"/>
      <c r="BC356"/>
      <c r="BD356"/>
      <c r="BE356"/>
    </row>
    <row r="357" spans="1:68" s="15" customFormat="1" ht="22.5" customHeight="1">
      <c r="A357"/>
      <c r="AA357"/>
      <c r="BA357"/>
      <c r="BB357"/>
      <c r="BC357"/>
      <c r="BD357"/>
      <c r="BE357"/>
    </row>
    <row r="358" spans="1:68" ht="24.95" customHeight="1">
      <c r="P358"/>
      <c r="R358"/>
      <c r="AP358"/>
      <c r="AR358"/>
    </row>
    <row r="359" spans="1:68" ht="24.95" customHeight="1">
      <c r="P359"/>
      <c r="R359"/>
      <c r="AP359"/>
      <c r="AR359"/>
    </row>
    <row r="360" spans="1:68" ht="24" customHeight="1">
      <c r="P360"/>
      <c r="R360"/>
      <c r="AP360"/>
      <c r="AR360"/>
    </row>
    <row r="361" spans="1:68" ht="24" customHeight="1">
      <c r="P361"/>
      <c r="R361"/>
      <c r="AP361"/>
      <c r="AR361"/>
    </row>
    <row r="362" spans="1:68" ht="24.95" customHeight="1">
      <c r="P362"/>
      <c r="R362"/>
      <c r="AP362"/>
      <c r="AR362"/>
    </row>
    <row r="363" spans="1:68" ht="24.95" customHeight="1">
      <c r="P363"/>
      <c r="R363"/>
      <c r="AP363"/>
      <c r="AR363"/>
    </row>
    <row r="364" spans="1:68" ht="24.95" customHeight="1">
      <c r="P364"/>
      <c r="R364"/>
      <c r="AP364"/>
      <c r="AR364"/>
    </row>
    <row r="365" spans="1:68" ht="24.95" customHeight="1">
      <c r="P365"/>
      <c r="R365"/>
      <c r="AP365"/>
      <c r="AR365"/>
      <c r="BP365" s="1"/>
    </row>
    <row r="366" spans="1:68" ht="24" customHeight="1">
      <c r="P366"/>
      <c r="R366"/>
      <c r="AP366"/>
      <c r="AR366"/>
    </row>
    <row r="367" spans="1:68" ht="24.95" customHeight="1">
      <c r="P367"/>
      <c r="R367"/>
      <c r="AP367"/>
      <c r="AR367"/>
    </row>
    <row r="368" spans="1:68" ht="24.95" customHeight="1">
      <c r="P368"/>
      <c r="R368"/>
      <c r="AP368"/>
      <c r="AR368"/>
    </row>
    <row r="369" spans="1:68" ht="24.95" customHeight="1">
      <c r="P369"/>
      <c r="R369"/>
      <c r="AP369"/>
      <c r="AR369"/>
    </row>
    <row r="370" spans="1:68" ht="24.95" customHeight="1">
      <c r="P370"/>
      <c r="R370"/>
      <c r="AP370"/>
      <c r="AR370"/>
    </row>
    <row r="371" spans="1:68" ht="24.95" customHeight="1">
      <c r="P371"/>
      <c r="R371"/>
      <c r="AP371"/>
      <c r="AR371"/>
    </row>
    <row r="372" spans="1:68" s="15" customFormat="1" ht="22.5" customHeight="1">
      <c r="A372"/>
      <c r="AA372"/>
      <c r="BA372"/>
      <c r="BB372"/>
      <c r="BC372"/>
      <c r="BD372"/>
      <c r="BE372"/>
    </row>
    <row r="373" spans="1:68" s="15" customFormat="1" ht="22.5" customHeight="1">
      <c r="A373"/>
      <c r="AA373"/>
      <c r="BA373"/>
      <c r="BB373"/>
      <c r="BC373"/>
      <c r="BD373"/>
      <c r="BE373"/>
    </row>
    <row r="374" spans="1:68" ht="24.95" customHeight="1">
      <c r="AP374"/>
      <c r="AR374"/>
    </row>
    <row r="375" spans="1:68" ht="24.95" customHeight="1">
      <c r="AP375"/>
      <c r="AR375"/>
    </row>
    <row r="376" spans="1:68" ht="24" customHeight="1">
      <c r="AP376"/>
      <c r="AR376"/>
    </row>
    <row r="377" spans="1:68" ht="24" customHeight="1">
      <c r="AP377"/>
      <c r="AR377"/>
    </row>
    <row r="378" spans="1:68" ht="24.95" customHeight="1">
      <c r="AP378"/>
      <c r="AR378"/>
    </row>
    <row r="379" spans="1:68" ht="24.95" customHeight="1">
      <c r="AP379"/>
      <c r="AR379"/>
    </row>
    <row r="380" spans="1:68" ht="24.95" customHeight="1">
      <c r="AP380"/>
      <c r="AR380"/>
    </row>
    <row r="381" spans="1:68" ht="24.95" customHeight="1">
      <c r="AP381"/>
      <c r="AR381"/>
      <c r="BP381" s="1"/>
    </row>
    <row r="382" spans="1:68" ht="24" customHeight="1">
      <c r="AP382"/>
      <c r="AR382"/>
    </row>
    <row r="383" spans="1:68" ht="24.95" customHeight="1">
      <c r="AP383"/>
      <c r="AR383"/>
    </row>
    <row r="384" spans="1:68" ht="24.95" customHeight="1">
      <c r="AP384"/>
      <c r="AR384"/>
    </row>
    <row r="385" spans="42:62" ht="24.95" customHeight="1">
      <c r="AP385"/>
      <c r="AR385"/>
    </row>
    <row r="386" spans="42:62" ht="24.95" customHeight="1">
      <c r="AP386"/>
      <c r="AR386"/>
    </row>
    <row r="387" spans="42:62" ht="24.95" customHeight="1">
      <c r="AP387"/>
      <c r="AR387"/>
    </row>
    <row r="388" spans="42:62" ht="24" customHeight="1"/>
    <row r="389" spans="42:62" ht="24.95" customHeight="1"/>
    <row r="390" spans="42:62" ht="24.95" customHeight="1"/>
    <row r="391" spans="42:62" ht="24.95" customHeight="1"/>
    <row r="392" spans="42:62" ht="24.95" customHeight="1"/>
    <row r="393" spans="42:62" ht="24" customHeight="1"/>
    <row r="394" spans="42:62" ht="24" customHeight="1"/>
    <row r="395" spans="42:62" ht="24" customHeight="1"/>
    <row r="396" spans="42:62" ht="24" customHeight="1">
      <c r="BF396" s="1"/>
    </row>
    <row r="397" spans="42:62" ht="24" customHeight="1"/>
    <row r="398" spans="42:62" ht="24" customHeight="1"/>
    <row r="399" spans="42:62" ht="24" customHeight="1"/>
    <row r="400" spans="42:62" ht="24" customHeight="1">
      <c r="BJ400" s="1"/>
    </row>
    <row r="401" ht="24" customHeight="1"/>
    <row r="402" ht="24" customHeight="1"/>
    <row r="403" ht="24" customHeight="1"/>
    <row r="404" ht="24" customHeight="1"/>
    <row r="405" ht="24" customHeight="1"/>
    <row r="406" ht="24" customHeight="1"/>
    <row r="407" ht="24" customHeight="1"/>
    <row r="408" ht="24" customHeight="1"/>
    <row r="409" ht="24" customHeight="1"/>
    <row r="410" ht="24" customHeight="1"/>
    <row r="411" ht="24" customHeight="1"/>
    <row r="412" ht="24" customHeight="1"/>
    <row r="413" ht="24" customHeight="1"/>
    <row r="414" ht="24" customHeight="1"/>
    <row r="415" ht="24" customHeight="1"/>
    <row r="416" ht="24" customHeight="1"/>
    <row r="417" spans="1:68" ht="24" customHeight="1"/>
    <row r="418" spans="1:68" ht="22.5" customHeight="1"/>
    <row r="419" spans="1:68" ht="24.95" customHeight="1"/>
    <row r="420" spans="1:68" ht="24.95" customHeight="1"/>
    <row r="421" spans="1:68" ht="24" customHeight="1"/>
    <row r="422" spans="1:68" s="15" customFormat="1" ht="22.5" customHeight="1">
      <c r="A422"/>
      <c r="B422"/>
      <c r="C422"/>
      <c r="D422"/>
      <c r="E422"/>
      <c r="F422"/>
      <c r="G422"/>
      <c r="H422"/>
      <c r="I422"/>
      <c r="J422"/>
      <c r="K422"/>
      <c r="L422"/>
      <c r="M422"/>
      <c r="N422"/>
      <c r="O422"/>
      <c r="P422" s="3"/>
      <c r="Q422"/>
      <c r="R422" s="3"/>
      <c r="S422"/>
      <c r="T422"/>
      <c r="U422"/>
      <c r="V422"/>
      <c r="W422"/>
      <c r="X422"/>
      <c r="Y422"/>
      <c r="Z422"/>
      <c r="AA422"/>
      <c r="AB422"/>
      <c r="AC422"/>
      <c r="AD422"/>
      <c r="AE422"/>
      <c r="AF422"/>
      <c r="AG422"/>
      <c r="AH422"/>
      <c r="AI422"/>
      <c r="AJ422"/>
      <c r="AK422"/>
      <c r="AL422"/>
      <c r="AM422"/>
      <c r="AN422"/>
      <c r="AO422"/>
      <c r="AP422" s="3"/>
      <c r="AQ422"/>
      <c r="AR422" s="3"/>
      <c r="AS422"/>
      <c r="AT422"/>
      <c r="AU422"/>
      <c r="AV422"/>
      <c r="AW422"/>
      <c r="AX422"/>
      <c r="AY422"/>
      <c r="AZ422"/>
      <c r="BA422"/>
      <c r="BB422"/>
      <c r="BC422"/>
      <c r="BD422"/>
      <c r="BE422"/>
    </row>
    <row r="423" spans="1:68" s="15" customFormat="1" ht="22.5" customHeight="1">
      <c r="A423"/>
      <c r="B423"/>
      <c r="C423"/>
      <c r="D423"/>
      <c r="E423"/>
      <c r="F423"/>
      <c r="G423"/>
      <c r="H423"/>
      <c r="I423"/>
      <c r="J423"/>
      <c r="K423"/>
      <c r="L423"/>
      <c r="M423"/>
      <c r="N423"/>
      <c r="O423"/>
      <c r="P423" s="3"/>
      <c r="Q423"/>
      <c r="R423" s="3"/>
      <c r="S423"/>
      <c r="T423"/>
      <c r="U423"/>
      <c r="V423"/>
      <c r="W423"/>
      <c r="X423"/>
      <c r="Y423"/>
      <c r="Z423"/>
      <c r="AA423"/>
      <c r="AB423"/>
      <c r="AC423"/>
      <c r="AD423"/>
      <c r="AE423"/>
      <c r="AF423"/>
      <c r="AG423"/>
      <c r="AH423"/>
      <c r="AI423"/>
      <c r="AJ423"/>
      <c r="AK423"/>
      <c r="AL423"/>
      <c r="AM423"/>
      <c r="AN423"/>
      <c r="AO423"/>
      <c r="AP423" s="3"/>
      <c r="AQ423"/>
      <c r="AR423" s="3"/>
      <c r="AS423"/>
      <c r="AT423"/>
      <c r="AU423"/>
      <c r="AV423"/>
      <c r="AW423"/>
      <c r="AX423"/>
      <c r="AY423"/>
      <c r="AZ423"/>
      <c r="BA423"/>
      <c r="BB423"/>
      <c r="BC423"/>
      <c r="BD423"/>
      <c r="BE423"/>
    </row>
    <row r="424" spans="1:68" ht="24.95" customHeight="1"/>
    <row r="425" spans="1:68" ht="24.95" customHeight="1"/>
    <row r="426" spans="1:68" ht="24" customHeight="1"/>
    <row r="427" spans="1:68" ht="24" customHeight="1"/>
    <row r="428" spans="1:68" ht="24.95" customHeight="1"/>
    <row r="429" spans="1:68" ht="24.95" customHeight="1"/>
    <row r="430" spans="1:68" ht="24.95" customHeight="1"/>
    <row r="431" spans="1:68" ht="24.95" customHeight="1">
      <c r="BP431" s="1"/>
    </row>
    <row r="432" spans="1:68" ht="24" customHeight="1"/>
    <row r="433" ht="24.95" customHeight="1"/>
    <row r="434" ht="24.95" customHeight="1"/>
    <row r="435" ht="24.95" customHeight="1"/>
    <row r="436" ht="24.95" customHeight="1"/>
    <row r="437" ht="24.95" customHeight="1"/>
  </sheetData>
  <mergeCells count="1671">
    <mergeCell ref="AQ307:AR307"/>
    <mergeCell ref="AI305:AJ305"/>
    <mergeCell ref="AK305:AL305"/>
    <mergeCell ref="AM305:AN305"/>
    <mergeCell ref="L310:N310"/>
    <mergeCell ref="R310:T310"/>
    <mergeCell ref="U310:W310"/>
    <mergeCell ref="AC306:AF306"/>
    <mergeCell ref="AL306:AM306"/>
    <mergeCell ref="R309:T309"/>
    <mergeCell ref="U309:W309"/>
    <mergeCell ref="AA305:AB305"/>
    <mergeCell ref="L293:N293"/>
    <mergeCell ref="L301:N301"/>
    <mergeCell ref="R301:T301"/>
    <mergeCell ref="I310:K310"/>
    <mergeCell ref="O310:Q310"/>
    <mergeCell ref="AC305:AD305"/>
    <mergeCell ref="AE305:AF305"/>
    <mergeCell ref="AA303:BC303"/>
    <mergeCell ref="AC304:AF304"/>
    <mergeCell ref="AI295:AJ295"/>
    <mergeCell ref="AC296:AF296"/>
    <mergeCell ref="R305:T305"/>
    <mergeCell ref="U305:W305"/>
    <mergeCell ref="I312:K312"/>
    <mergeCell ref="AA312:BC312"/>
    <mergeCell ref="AI309:AJ309"/>
    <mergeCell ref="AK309:AL309"/>
    <mergeCell ref="AM309:AN309"/>
    <mergeCell ref="AC310:AF310"/>
    <mergeCell ref="AL310:AM310"/>
    <mergeCell ref="R313:T313"/>
    <mergeCell ref="U313:W313"/>
    <mergeCell ref="AA309:AB309"/>
    <mergeCell ref="AC309:AD309"/>
    <mergeCell ref="AE309:AF309"/>
    <mergeCell ref="L313:N313"/>
    <mergeCell ref="AA316:AB316"/>
    <mergeCell ref="AC316:AD316"/>
    <mergeCell ref="AE316:AF316"/>
    <mergeCell ref="AI314:AJ314"/>
    <mergeCell ref="AK314:AL314"/>
    <mergeCell ref="AM314:AN314"/>
    <mergeCell ref="AC313:AF313"/>
    <mergeCell ref="AA314:AB314"/>
    <mergeCell ref="AC314:AD314"/>
    <mergeCell ref="AE314:AF314"/>
    <mergeCell ref="AC315:AF315"/>
    <mergeCell ref="AL315:AM315"/>
    <mergeCell ref="AA311:AB311"/>
    <mergeCell ref="AC311:AD311"/>
    <mergeCell ref="AE311:AF311"/>
    <mergeCell ref="C306:E306"/>
    <mergeCell ref="L306:N306"/>
    <mergeCell ref="R306:T306"/>
    <mergeCell ref="U306:W306"/>
    <mergeCell ref="AA302:AB302"/>
    <mergeCell ref="AC302:AD302"/>
    <mergeCell ref="AE302:AF302"/>
    <mergeCell ref="R312:T312"/>
    <mergeCell ref="U312:W312"/>
    <mergeCell ref="AC308:AF308"/>
    <mergeCell ref="AP308:AQ308"/>
    <mergeCell ref="U311:W311"/>
    <mergeCell ref="AA307:AB307"/>
    <mergeCell ref="AC307:AD307"/>
    <mergeCell ref="AE307:AF307"/>
    <mergeCell ref="AM307:AN307"/>
    <mergeCell ref="AO307:AP307"/>
    <mergeCell ref="C310:E310"/>
    <mergeCell ref="F311:H311"/>
    <mergeCell ref="R311:T311"/>
    <mergeCell ref="F307:H307"/>
    <mergeCell ref="R307:T307"/>
    <mergeCell ref="U307:W307"/>
    <mergeCell ref="I308:K308"/>
    <mergeCell ref="R308:T308"/>
    <mergeCell ref="U308:W308"/>
    <mergeCell ref="L309:N309"/>
    <mergeCell ref="F310:H310"/>
    <mergeCell ref="I304:K304"/>
    <mergeCell ref="R304:T304"/>
    <mergeCell ref="U304:W304"/>
    <mergeCell ref="L305:N305"/>
    <mergeCell ref="AP294:AR294"/>
    <mergeCell ref="AL284:AN284"/>
    <mergeCell ref="AM293:AN293"/>
    <mergeCell ref="AO293:AP293"/>
    <mergeCell ref="AQ293:AR293"/>
    <mergeCell ref="AA297:AB297"/>
    <mergeCell ref="AC297:AD297"/>
    <mergeCell ref="AE297:AF297"/>
    <mergeCell ref="AI283:AJ283"/>
    <mergeCell ref="AP286:AQ286"/>
    <mergeCell ref="AK295:AL295"/>
    <mergeCell ref="AM295:AN295"/>
    <mergeCell ref="AL296:AN296"/>
    <mergeCell ref="C302:E302"/>
    <mergeCell ref="C298:E298"/>
    <mergeCell ref="AI300:AJ300"/>
    <mergeCell ref="AK300:AL300"/>
    <mergeCell ref="AM300:AN300"/>
    <mergeCell ref="AC301:AF301"/>
    <mergeCell ref="AL301:AM301"/>
    <mergeCell ref="AC299:AF299"/>
    <mergeCell ref="AA300:AB300"/>
    <mergeCell ref="AC300:AD300"/>
    <mergeCell ref="AE300:AF300"/>
    <mergeCell ref="AA298:BC298"/>
    <mergeCell ref="AA295:AB295"/>
    <mergeCell ref="AC295:AD295"/>
    <mergeCell ref="AE295:AF295"/>
    <mergeCell ref="R296:T296"/>
    <mergeCell ref="U296:W296"/>
    <mergeCell ref="C294:E294"/>
    <mergeCell ref="AO285:AP285"/>
    <mergeCell ref="AQ285:AR285"/>
    <mergeCell ref="AC290:AF290"/>
    <mergeCell ref="AA289:AB289"/>
    <mergeCell ref="AC289:AD289"/>
    <mergeCell ref="AE289:AF289"/>
    <mergeCell ref="AA287:AB287"/>
    <mergeCell ref="AC287:AD287"/>
    <mergeCell ref="AE287:AF287"/>
    <mergeCell ref="U286:W286"/>
    <mergeCell ref="AC286:AF286"/>
    <mergeCell ref="AL288:AN288"/>
    <mergeCell ref="L285:N285"/>
    <mergeCell ref="U285:W285"/>
    <mergeCell ref="AA285:AB285"/>
    <mergeCell ref="AC285:AD285"/>
    <mergeCell ref="AE285:AF285"/>
    <mergeCell ref="AM285:AN285"/>
    <mergeCell ref="L290:N290"/>
    <mergeCell ref="AC288:AF288"/>
    <mergeCell ref="C286:E286"/>
    <mergeCell ref="F287:H287"/>
    <mergeCell ref="R287:T287"/>
    <mergeCell ref="U287:W287"/>
    <mergeCell ref="AI287:AJ287"/>
    <mergeCell ref="AK287:AL287"/>
    <mergeCell ref="AM287:AN287"/>
    <mergeCell ref="O286:Q286"/>
    <mergeCell ref="AK283:AL283"/>
    <mergeCell ref="F295:H295"/>
    <mergeCell ref="R295:T295"/>
    <mergeCell ref="L294:N294"/>
    <mergeCell ref="R294:T294"/>
    <mergeCell ref="U294:W294"/>
    <mergeCell ref="AC294:AF294"/>
    <mergeCell ref="R293:T293"/>
    <mergeCell ref="U293:W293"/>
    <mergeCell ref="AA293:AB293"/>
    <mergeCell ref="AC293:AD293"/>
    <mergeCell ref="AE293:AF293"/>
    <mergeCell ref="F290:H290"/>
    <mergeCell ref="I290:K290"/>
    <mergeCell ref="AM283:AN283"/>
    <mergeCell ref="AU289:AV289"/>
    <mergeCell ref="R292:T292"/>
    <mergeCell ref="U292:W292"/>
    <mergeCell ref="AC292:AF292"/>
    <mergeCell ref="AT290:AU290"/>
    <mergeCell ref="U291:W291"/>
    <mergeCell ref="AA291:AB291"/>
    <mergeCell ref="AC291:AD291"/>
    <mergeCell ref="AE291:AF291"/>
    <mergeCell ref="AQ289:AR289"/>
    <mergeCell ref="AS289:AT289"/>
    <mergeCell ref="C290:E290"/>
    <mergeCell ref="F291:H291"/>
    <mergeCell ref="R291:T291"/>
    <mergeCell ref="AI291:AJ291"/>
    <mergeCell ref="AK291:AL291"/>
    <mergeCell ref="AM291:AN291"/>
    <mergeCell ref="AL292:AN292"/>
    <mergeCell ref="I292:K292"/>
    <mergeCell ref="AC284:AF284"/>
    <mergeCell ref="AC282:AF282"/>
    <mergeCell ref="AA283:AB283"/>
    <mergeCell ref="AC283:AD283"/>
    <mergeCell ref="AE283:AF283"/>
    <mergeCell ref="AT280:AU280"/>
    <mergeCell ref="AX280:AY280"/>
    <mergeCell ref="AP88:AQ88"/>
    <mergeCell ref="O269:Q269"/>
    <mergeCell ref="R269:T269"/>
    <mergeCell ref="U269:W269"/>
    <mergeCell ref="F270:H270"/>
    <mergeCell ref="R270:T270"/>
    <mergeCell ref="U270:W270"/>
    <mergeCell ref="I271:K271"/>
    <mergeCell ref="R271:T271"/>
    <mergeCell ref="U271:W271"/>
    <mergeCell ref="L272:N272"/>
    <mergeCell ref="R272:T272"/>
    <mergeCell ref="U272:W272"/>
    <mergeCell ref="F273:H273"/>
    <mergeCell ref="I273:K273"/>
    <mergeCell ref="L273:N273"/>
    <mergeCell ref="O273:Q273"/>
    <mergeCell ref="R273:T273"/>
    <mergeCell ref="U273:W273"/>
    <mergeCell ref="F274:H274"/>
    <mergeCell ref="R274:T274"/>
    <mergeCell ref="U274:W274"/>
    <mergeCell ref="I275:K275"/>
    <mergeCell ref="R275:T275"/>
    <mergeCell ref="U275:W275"/>
    <mergeCell ref="AV279:AZ279"/>
    <mergeCell ref="B280:E280"/>
    <mergeCell ref="F280:W280"/>
    <mergeCell ref="X280:AF280"/>
    <mergeCell ref="AH280:AI280"/>
    <mergeCell ref="AL280:AM280"/>
    <mergeCell ref="AP280:AQ280"/>
    <mergeCell ref="R263:T263"/>
    <mergeCell ref="U263:W263"/>
    <mergeCell ref="L264:N264"/>
    <mergeCell ref="R264:T264"/>
    <mergeCell ref="U264:W264"/>
    <mergeCell ref="F265:H265"/>
    <mergeCell ref="I265:K265"/>
    <mergeCell ref="L265:N265"/>
    <mergeCell ref="O265:Q265"/>
    <mergeCell ref="R265:T265"/>
    <mergeCell ref="U265:W265"/>
    <mergeCell ref="F266:H266"/>
    <mergeCell ref="R266:T266"/>
    <mergeCell ref="U266:W266"/>
    <mergeCell ref="I267:K267"/>
    <mergeCell ref="R267:T267"/>
    <mergeCell ref="U267:W267"/>
    <mergeCell ref="L268:N268"/>
    <mergeCell ref="R268:T268"/>
    <mergeCell ref="U268:W268"/>
    <mergeCell ref="C269:E269"/>
    <mergeCell ref="F269:H269"/>
    <mergeCell ref="I269:K269"/>
    <mergeCell ref="L269:N269"/>
    <mergeCell ref="C273:E273"/>
    <mergeCell ref="C282:E282"/>
    <mergeCell ref="F282:H282"/>
    <mergeCell ref="I282:K282"/>
    <mergeCell ref="L282:N282"/>
    <mergeCell ref="O282:Q282"/>
    <mergeCell ref="R282:T282"/>
    <mergeCell ref="U282:W282"/>
    <mergeCell ref="F257:H257"/>
    <mergeCell ref="I257:K257"/>
    <mergeCell ref="L257:N257"/>
    <mergeCell ref="O257:Q257"/>
    <mergeCell ref="R257:T257"/>
    <mergeCell ref="U257:W257"/>
    <mergeCell ref="F258:H258"/>
    <mergeCell ref="R258:T258"/>
    <mergeCell ref="U258:W258"/>
    <mergeCell ref="I259:K259"/>
    <mergeCell ref="R259:T259"/>
    <mergeCell ref="U259:W259"/>
    <mergeCell ref="L260:N260"/>
    <mergeCell ref="R260:T260"/>
    <mergeCell ref="U260:W260"/>
    <mergeCell ref="F261:H261"/>
    <mergeCell ref="I261:K261"/>
    <mergeCell ref="L261:N261"/>
    <mergeCell ref="O261:Q261"/>
    <mergeCell ref="R261:T261"/>
    <mergeCell ref="U261:W261"/>
    <mergeCell ref="F262:H262"/>
    <mergeCell ref="R262:T262"/>
    <mergeCell ref="U262:W262"/>
    <mergeCell ref="I263:K263"/>
    <mergeCell ref="C203:E203"/>
    <mergeCell ref="I199:K199"/>
    <mergeCell ref="L199:N199"/>
    <mergeCell ref="O199:Q199"/>
    <mergeCell ref="R199:T199"/>
    <mergeCell ref="U199:W199"/>
    <mergeCell ref="F200:H200"/>
    <mergeCell ref="R200:T200"/>
    <mergeCell ref="U200:W200"/>
    <mergeCell ref="I201:K201"/>
    <mergeCell ref="R201:T201"/>
    <mergeCell ref="U201:W201"/>
    <mergeCell ref="L202:N202"/>
    <mergeCell ref="R202:T202"/>
    <mergeCell ref="U202:W202"/>
    <mergeCell ref="F203:H203"/>
    <mergeCell ref="I203:K203"/>
    <mergeCell ref="L203:N203"/>
    <mergeCell ref="O203:Q203"/>
    <mergeCell ref="R203:T203"/>
    <mergeCell ref="U203:W203"/>
    <mergeCell ref="AL191:AM191"/>
    <mergeCell ref="AK190:AL190"/>
    <mergeCell ref="C195:E195"/>
    <mergeCell ref="C199:E199"/>
    <mergeCell ref="AA192:AB192"/>
    <mergeCell ref="AC192:AD192"/>
    <mergeCell ref="AE192:AF192"/>
    <mergeCell ref="F192:H192"/>
    <mergeCell ref="R192:T192"/>
    <mergeCell ref="U192:W192"/>
    <mergeCell ref="I193:K193"/>
    <mergeCell ref="R193:T193"/>
    <mergeCell ref="U193:W193"/>
    <mergeCell ref="L194:N194"/>
    <mergeCell ref="R194:T194"/>
    <mergeCell ref="U194:W194"/>
    <mergeCell ref="F195:H195"/>
    <mergeCell ref="I195:K195"/>
    <mergeCell ref="L195:N195"/>
    <mergeCell ref="O195:Q195"/>
    <mergeCell ref="R195:T195"/>
    <mergeCell ref="U195:W195"/>
    <mergeCell ref="F196:H196"/>
    <mergeCell ref="R196:T196"/>
    <mergeCell ref="U196:W196"/>
    <mergeCell ref="I197:K197"/>
    <mergeCell ref="R197:T197"/>
    <mergeCell ref="U197:W197"/>
    <mergeCell ref="L198:N198"/>
    <mergeCell ref="R198:T198"/>
    <mergeCell ref="U198:W198"/>
    <mergeCell ref="F199:H199"/>
    <mergeCell ref="C191:E191"/>
    <mergeCell ref="AC185:AD185"/>
    <mergeCell ref="AE185:AF185"/>
    <mergeCell ref="AI185:AJ185"/>
    <mergeCell ref="AA190:AB190"/>
    <mergeCell ref="AC190:AD190"/>
    <mergeCell ref="AE190:AF190"/>
    <mergeCell ref="AC186:AF186"/>
    <mergeCell ref="AC189:AF189"/>
    <mergeCell ref="AI190:AJ190"/>
    <mergeCell ref="C179:E179"/>
    <mergeCell ref="AC191:AF191"/>
    <mergeCell ref="L190:N190"/>
    <mergeCell ref="R190:T190"/>
    <mergeCell ref="U190:W190"/>
    <mergeCell ref="F191:H191"/>
    <mergeCell ref="I191:K191"/>
    <mergeCell ref="L191:N191"/>
    <mergeCell ref="O191:Q191"/>
    <mergeCell ref="I179:K179"/>
    <mergeCell ref="L179:N179"/>
    <mergeCell ref="O179:Q179"/>
    <mergeCell ref="R179:T179"/>
    <mergeCell ref="U179:W179"/>
    <mergeCell ref="R180:T180"/>
    <mergeCell ref="U180:W180"/>
    <mergeCell ref="I181:K181"/>
    <mergeCell ref="R181:T181"/>
    <mergeCell ref="U181:W181"/>
    <mergeCell ref="AQ235:AR235"/>
    <mergeCell ref="AS235:AT235"/>
    <mergeCell ref="AU235:AV235"/>
    <mergeCell ref="AT236:AU236"/>
    <mergeCell ref="AO239:AP239"/>
    <mergeCell ref="AQ239:AR239"/>
    <mergeCell ref="AP240:AQ240"/>
    <mergeCell ref="AI181:AJ181"/>
    <mergeCell ref="C187:E187"/>
    <mergeCell ref="AC182:AF182"/>
    <mergeCell ref="AA179:BC179"/>
    <mergeCell ref="AC180:AF180"/>
    <mergeCell ref="AM181:AN181"/>
    <mergeCell ref="AA181:AB181"/>
    <mergeCell ref="AC181:AD181"/>
    <mergeCell ref="AE181:AF181"/>
    <mergeCell ref="C183:E183"/>
    <mergeCell ref="F184:H184"/>
    <mergeCell ref="I185:K185"/>
    <mergeCell ref="L186:N186"/>
    <mergeCell ref="F187:H187"/>
    <mergeCell ref="I187:K187"/>
    <mergeCell ref="L187:N187"/>
    <mergeCell ref="O187:Q187"/>
    <mergeCell ref="R187:T187"/>
    <mergeCell ref="U187:W187"/>
    <mergeCell ref="AO183:AP183"/>
    <mergeCell ref="AQ183:AR183"/>
    <mergeCell ref="AC184:AF184"/>
    <mergeCell ref="I189:K189"/>
    <mergeCell ref="R189:T189"/>
    <mergeCell ref="U189:W189"/>
    <mergeCell ref="AI237:AJ237"/>
    <mergeCell ref="AK237:AL237"/>
    <mergeCell ref="AM237:AN237"/>
    <mergeCell ref="AL238:AN238"/>
    <mergeCell ref="AM239:AN239"/>
    <mergeCell ref="AI241:AJ241"/>
    <mergeCell ref="AK241:AL241"/>
    <mergeCell ref="AM241:AN241"/>
    <mergeCell ref="AL242:AN242"/>
    <mergeCell ref="F249:H249"/>
    <mergeCell ref="I249:K249"/>
    <mergeCell ref="F250:H250"/>
    <mergeCell ref="I251:K251"/>
    <mergeCell ref="F253:H253"/>
    <mergeCell ref="I253:K253"/>
    <mergeCell ref="L253:N253"/>
    <mergeCell ref="O253:Q253"/>
    <mergeCell ref="R253:T253"/>
    <mergeCell ref="U253:W253"/>
    <mergeCell ref="F238:H238"/>
    <mergeCell ref="I239:K239"/>
    <mergeCell ref="F241:H241"/>
    <mergeCell ref="I241:K241"/>
    <mergeCell ref="AO231:AP231"/>
    <mergeCell ref="AQ231:AR231"/>
    <mergeCell ref="AP232:AQ232"/>
    <mergeCell ref="AI233:AJ233"/>
    <mergeCell ref="AK233:AL233"/>
    <mergeCell ref="AP154:AR154"/>
    <mergeCell ref="AQ165:AR165"/>
    <mergeCell ref="AS165:AT165"/>
    <mergeCell ref="AV139:AZ139"/>
    <mergeCell ref="B140:E140"/>
    <mergeCell ref="F140:W140"/>
    <mergeCell ref="X140:AF140"/>
    <mergeCell ref="AH140:AI140"/>
    <mergeCell ref="AL140:AM140"/>
    <mergeCell ref="AP140:AQ140"/>
    <mergeCell ref="AT140:AU140"/>
    <mergeCell ref="AX140:AY140"/>
    <mergeCell ref="C142:E142"/>
    <mergeCell ref="AA143:AB143"/>
    <mergeCell ref="AC143:AD143"/>
    <mergeCell ref="AE143:AF143"/>
    <mergeCell ref="AM147:AN147"/>
    <mergeCell ref="AL148:AN148"/>
    <mergeCell ref="AM153:AN153"/>
    <mergeCell ref="AO153:AP153"/>
    <mergeCell ref="AA169:AB169"/>
    <mergeCell ref="AC169:AD169"/>
    <mergeCell ref="AQ153:AR153"/>
    <mergeCell ref="AA213:AB213"/>
    <mergeCell ref="AX210:AY210"/>
    <mergeCell ref="AU165:AV165"/>
    <mergeCell ref="AA173:AB173"/>
    <mergeCell ref="L178:N178"/>
    <mergeCell ref="R178:T178"/>
    <mergeCell ref="U178:W178"/>
    <mergeCell ref="AO169:AP169"/>
    <mergeCell ref="AQ169:AR169"/>
    <mergeCell ref="AP170:AR170"/>
    <mergeCell ref="AI171:AJ171"/>
    <mergeCell ref="AK171:AL171"/>
    <mergeCell ref="AM171:AN171"/>
    <mergeCell ref="AL172:AN172"/>
    <mergeCell ref="AC167:AD167"/>
    <mergeCell ref="AE167:AF167"/>
    <mergeCell ref="AC170:AF170"/>
    <mergeCell ref="AK147:AL147"/>
    <mergeCell ref="AM145:AN145"/>
    <mergeCell ref="AA145:AB145"/>
    <mergeCell ref="AC145:AD145"/>
    <mergeCell ref="AE145:AF145"/>
    <mergeCell ref="AI147:AJ147"/>
    <mergeCell ref="AM176:AN176"/>
    <mergeCell ref="AC177:AF177"/>
    <mergeCell ref="AL177:AM177"/>
    <mergeCell ref="F179:H179"/>
    <mergeCell ref="F180:H180"/>
    <mergeCell ref="F183:H183"/>
    <mergeCell ref="I183:K183"/>
    <mergeCell ref="L183:N183"/>
    <mergeCell ref="O183:Q183"/>
    <mergeCell ref="R191:T191"/>
    <mergeCell ref="U191:W191"/>
    <mergeCell ref="F204:H204"/>
    <mergeCell ref="R204:T204"/>
    <mergeCell ref="U204:W204"/>
    <mergeCell ref="O9:Q9"/>
    <mergeCell ref="U9:W9"/>
    <mergeCell ref="X9:Z9"/>
    <mergeCell ref="R10:T10"/>
    <mergeCell ref="R17:T17"/>
    <mergeCell ref="U86:W86"/>
    <mergeCell ref="F87:H87"/>
    <mergeCell ref="R87:T87"/>
    <mergeCell ref="U87:W87"/>
    <mergeCell ref="I88:K88"/>
    <mergeCell ref="R88:T88"/>
    <mergeCell ref="U88:W88"/>
    <mergeCell ref="L89:N89"/>
    <mergeCell ref="R89:T89"/>
    <mergeCell ref="U89:W89"/>
    <mergeCell ref="F90:H90"/>
    <mergeCell ref="I90:K90"/>
    <mergeCell ref="L90:N90"/>
    <mergeCell ref="O90:Q90"/>
    <mergeCell ref="R90:T90"/>
    <mergeCell ref="R177:T177"/>
    <mergeCell ref="U17:W17"/>
    <mergeCell ref="U16:W16"/>
    <mergeCell ref="F172:H172"/>
    <mergeCell ref="R172:T172"/>
    <mergeCell ref="U172:W172"/>
    <mergeCell ref="I173:K173"/>
    <mergeCell ref="R173:T173"/>
    <mergeCell ref="U173:W173"/>
    <mergeCell ref="L174:N174"/>
    <mergeCell ref="R174:T174"/>
    <mergeCell ref="U174:W174"/>
    <mergeCell ref="AC150:AF150"/>
    <mergeCell ref="AC142:AF142"/>
    <mergeCell ref="AC144:AF144"/>
    <mergeCell ref="AC146:AF146"/>
    <mergeCell ref="AC173:AD173"/>
    <mergeCell ref="AE173:AF173"/>
    <mergeCell ref="AC172:AF172"/>
    <mergeCell ref="AA171:AB171"/>
    <mergeCell ref="AC171:AD171"/>
    <mergeCell ref="AE171:AF171"/>
    <mergeCell ref="F171:H171"/>
    <mergeCell ref="I171:K171"/>
    <mergeCell ref="L171:N171"/>
    <mergeCell ref="O171:Q171"/>
    <mergeCell ref="R171:T171"/>
    <mergeCell ref="F86:H86"/>
    <mergeCell ref="I86:K86"/>
    <mergeCell ref="L86:N86"/>
    <mergeCell ref="O86:Q86"/>
    <mergeCell ref="R86:T86"/>
    <mergeCell ref="AA149:AB149"/>
    <mergeCell ref="F3:W3"/>
    <mergeCell ref="I10:K10"/>
    <mergeCell ref="L10:N10"/>
    <mergeCell ref="L13:N13"/>
    <mergeCell ref="U13:W13"/>
    <mergeCell ref="L8:N8"/>
    <mergeCell ref="O10:Q10"/>
    <mergeCell ref="AV2:AZ2"/>
    <mergeCell ref="AQ10:AR10"/>
    <mergeCell ref="AC7:AF7"/>
    <mergeCell ref="AA8:AB8"/>
    <mergeCell ref="AC5:AF5"/>
    <mergeCell ref="AL9:AN9"/>
    <mergeCell ref="AM6:AN6"/>
    <mergeCell ref="AP7:AQ7"/>
    <mergeCell ref="AA6:AB6"/>
    <mergeCell ref="AI8:AJ8"/>
    <mergeCell ref="AE10:AF10"/>
    <mergeCell ref="AC12:AD12"/>
    <mergeCell ref="AI12:AJ12"/>
    <mergeCell ref="AC9:AF9"/>
    <mergeCell ref="AT3:AU3"/>
    <mergeCell ref="AX3:AY3"/>
    <mergeCell ref="X3:AF3"/>
    <mergeCell ref="AH3:AI3"/>
    <mergeCell ref="AL3:AM3"/>
    <mergeCell ref="AP3:AQ3"/>
    <mergeCell ref="X7:Z7"/>
    <mergeCell ref="X8:Z8"/>
    <mergeCell ref="AC13:AF13"/>
    <mergeCell ref="AA12:AB12"/>
    <mergeCell ref="AA10:AB10"/>
    <mergeCell ref="C5:E5"/>
    <mergeCell ref="B3:E3"/>
    <mergeCell ref="AC20:AF20"/>
    <mergeCell ref="AC11:AF11"/>
    <mergeCell ref="AC8:AD8"/>
    <mergeCell ref="AE8:AF8"/>
    <mergeCell ref="AA19:AB19"/>
    <mergeCell ref="AE6:AF6"/>
    <mergeCell ref="AC15:AF15"/>
    <mergeCell ref="U7:W7"/>
    <mergeCell ref="F5:H5"/>
    <mergeCell ref="I5:K5"/>
    <mergeCell ref="F6:H6"/>
    <mergeCell ref="L17:N17"/>
    <mergeCell ref="R13:T13"/>
    <mergeCell ref="R15:T15"/>
    <mergeCell ref="I7:K7"/>
    <mergeCell ref="R16:T16"/>
    <mergeCell ref="R12:T12"/>
    <mergeCell ref="L5:N5"/>
    <mergeCell ref="O5:Q5"/>
    <mergeCell ref="R5:T5"/>
    <mergeCell ref="C10:E10"/>
    <mergeCell ref="C14:E14"/>
    <mergeCell ref="F10:H10"/>
    <mergeCell ref="O14:Q14"/>
    <mergeCell ref="R14:T14"/>
    <mergeCell ref="F11:H11"/>
    <mergeCell ref="R11:T11"/>
    <mergeCell ref="F14:H14"/>
    <mergeCell ref="I14:K14"/>
    <mergeCell ref="L14:N14"/>
    <mergeCell ref="AO6:AP6"/>
    <mergeCell ref="AQ6:AR6"/>
    <mergeCell ref="U5:W5"/>
    <mergeCell ref="U6:W6"/>
    <mergeCell ref="X5:Z5"/>
    <mergeCell ref="X6:Z6"/>
    <mergeCell ref="AC6:AD6"/>
    <mergeCell ref="AK8:AL8"/>
    <mergeCell ref="AM8:AN8"/>
    <mergeCell ref="U12:W12"/>
    <mergeCell ref="AL20:AM20"/>
    <mergeCell ref="AC10:AD10"/>
    <mergeCell ref="U15:W15"/>
    <mergeCell ref="AA17:BC17"/>
    <mergeCell ref="AC14:AD14"/>
    <mergeCell ref="AE12:AF12"/>
    <mergeCell ref="AC18:AF18"/>
    <mergeCell ref="U10:W10"/>
    <mergeCell ref="U11:W11"/>
    <mergeCell ref="U8:W8"/>
    <mergeCell ref="AU10:AV10"/>
    <mergeCell ref="AK12:AL12"/>
    <mergeCell ref="AM12:AN12"/>
    <mergeCell ref="AL13:AN13"/>
    <mergeCell ref="AT11:AU11"/>
    <mergeCell ref="AS10:AT10"/>
    <mergeCell ref="AM14:AN14"/>
    <mergeCell ref="AO14:AP14"/>
    <mergeCell ref="AQ14:AR14"/>
    <mergeCell ref="AP15:AQ15"/>
    <mergeCell ref="AA16:AB16"/>
    <mergeCell ref="AC16:AD16"/>
    <mergeCell ref="AM87:AN87"/>
    <mergeCell ref="C82:E82"/>
    <mergeCell ref="C86:E86"/>
    <mergeCell ref="I12:K12"/>
    <mergeCell ref="I16:K16"/>
    <mergeCell ref="U14:W14"/>
    <mergeCell ref="F15:H15"/>
    <mergeCell ref="F111:H111"/>
    <mergeCell ref="I169:K169"/>
    <mergeCell ref="R169:T169"/>
    <mergeCell ref="U169:W169"/>
    <mergeCell ref="AA14:AB14"/>
    <mergeCell ref="AE14:AF14"/>
    <mergeCell ref="AE112:AF112"/>
    <mergeCell ref="AK112:AL112"/>
    <mergeCell ref="AM112:AN112"/>
    <mergeCell ref="AI19:AJ19"/>
    <mergeCell ref="AC19:AD19"/>
    <mergeCell ref="AE19:AF19"/>
    <mergeCell ref="AA114:AB114"/>
    <mergeCell ref="AC114:AD114"/>
    <mergeCell ref="AE114:AF114"/>
    <mergeCell ref="X72:AF72"/>
    <mergeCell ref="AA110:BC110"/>
    <mergeCell ref="X22:Z22"/>
    <mergeCell ref="AV71:AZ71"/>
    <mergeCell ref="AA89:AB89"/>
    <mergeCell ref="AE89:AF89"/>
    <mergeCell ref="AA83:AB83"/>
    <mergeCell ref="AC84:AF84"/>
    <mergeCell ref="C147:E147"/>
    <mergeCell ref="AP146:AR146"/>
    <mergeCell ref="AX72:AY72"/>
    <mergeCell ref="AL72:AM72"/>
    <mergeCell ref="AP72:AQ72"/>
    <mergeCell ref="AT72:AU72"/>
    <mergeCell ref="AA75:AB75"/>
    <mergeCell ref="AC77:AD77"/>
    <mergeCell ref="AT79:AU79"/>
    <mergeCell ref="AC78:AF78"/>
    <mergeCell ref="AL78:AN78"/>
    <mergeCell ref="AQ78:AR78"/>
    <mergeCell ref="AE79:AF79"/>
    <mergeCell ref="AA79:AB79"/>
    <mergeCell ref="C78:E78"/>
    <mergeCell ref="F74:H74"/>
    <mergeCell ref="I74:K74"/>
    <mergeCell ref="L74:N74"/>
    <mergeCell ref="O74:Q74"/>
    <mergeCell ref="R74:T74"/>
    <mergeCell ref="U74:W74"/>
    <mergeCell ref="F75:H75"/>
    <mergeCell ref="R75:T75"/>
    <mergeCell ref="U75:W75"/>
    <mergeCell ref="R76:T76"/>
    <mergeCell ref="R77:T77"/>
    <mergeCell ref="AK77:AL77"/>
    <mergeCell ref="AH72:AI72"/>
    <mergeCell ref="AA77:AB77"/>
    <mergeCell ref="AC75:AD75"/>
    <mergeCell ref="AS78:AT78"/>
    <mergeCell ref="I82:K82"/>
    <mergeCell ref="L82:N82"/>
    <mergeCell ref="O82:Q82"/>
    <mergeCell ref="R82:T82"/>
    <mergeCell ref="U82:W82"/>
    <mergeCell ref="F83:H83"/>
    <mergeCell ref="R83:T83"/>
    <mergeCell ref="U83:W83"/>
    <mergeCell ref="I84:K84"/>
    <mergeCell ref="R84:T84"/>
    <mergeCell ref="U84:W84"/>
    <mergeCell ref="L85:N85"/>
    <mergeCell ref="R85:T85"/>
    <mergeCell ref="U85:W85"/>
    <mergeCell ref="B72:E72"/>
    <mergeCell ref="F72:W72"/>
    <mergeCell ref="C74:E74"/>
    <mergeCell ref="AC81:AD81"/>
    <mergeCell ref="AA81:AB81"/>
    <mergeCell ref="AA85:AB85"/>
    <mergeCell ref="AP82:AQ82"/>
    <mergeCell ref="AI85:AJ85"/>
    <mergeCell ref="AC82:AF82"/>
    <mergeCell ref="AC85:AD85"/>
    <mergeCell ref="AE85:AF85"/>
    <mergeCell ref="AM85:AN85"/>
    <mergeCell ref="AK85:AL85"/>
    <mergeCell ref="C98:E98"/>
    <mergeCell ref="AC91:AD91"/>
    <mergeCell ref="AI91:AJ91"/>
    <mergeCell ref="AA91:AB91"/>
    <mergeCell ref="AQ90:AR90"/>
    <mergeCell ref="C90:E90"/>
    <mergeCell ref="AU90:AV90"/>
    <mergeCell ref="AA93:AB93"/>
    <mergeCell ref="AE93:AF93"/>
    <mergeCell ref="C94:E94"/>
    <mergeCell ref="F91:H91"/>
    <mergeCell ref="R91:T91"/>
    <mergeCell ref="U91:W91"/>
    <mergeCell ref="I92:K92"/>
    <mergeCell ref="R92:T92"/>
    <mergeCell ref="U92:W92"/>
    <mergeCell ref="AE91:AF91"/>
    <mergeCell ref="AC90:AF90"/>
    <mergeCell ref="AT91:AU91"/>
    <mergeCell ref="U90:W90"/>
    <mergeCell ref="U81:W81"/>
    <mergeCell ref="F82:H82"/>
    <mergeCell ref="L93:N93"/>
    <mergeCell ref="R93:T93"/>
    <mergeCell ref="U93:W93"/>
    <mergeCell ref="U97:W97"/>
    <mergeCell ref="AK91:AL91"/>
    <mergeCell ref="U95:W95"/>
    <mergeCell ref="C110:E110"/>
    <mergeCell ref="C151:E151"/>
    <mergeCell ref="C102:E102"/>
    <mergeCell ref="AC108:AF108"/>
    <mergeCell ref="AC102:AF102"/>
    <mergeCell ref="AM107:AN107"/>
    <mergeCell ref="AI107:AJ107"/>
    <mergeCell ref="AI103:AJ103"/>
    <mergeCell ref="AK103:AL103"/>
    <mergeCell ref="AM103:AN103"/>
    <mergeCell ref="AC106:AF106"/>
    <mergeCell ref="C106:E106"/>
    <mergeCell ref="U101:W101"/>
    <mergeCell ref="I102:K102"/>
    <mergeCell ref="L102:N102"/>
    <mergeCell ref="O102:Q102"/>
    <mergeCell ref="R102:T102"/>
    <mergeCell ref="U102:W102"/>
    <mergeCell ref="R103:T103"/>
    <mergeCell ref="U103:W103"/>
    <mergeCell ref="I104:K104"/>
    <mergeCell ref="F106:H106"/>
    <mergeCell ref="I106:K106"/>
    <mergeCell ref="L106:N106"/>
    <mergeCell ref="O106:Q106"/>
    <mergeCell ref="AC113:AF113"/>
    <mergeCell ref="R106:T106"/>
    <mergeCell ref="U106:W106"/>
    <mergeCell ref="AC148:AF148"/>
    <mergeCell ref="AL144:AN144"/>
    <mergeCell ref="F94:H94"/>
    <mergeCell ref="I94:K94"/>
    <mergeCell ref="L94:N94"/>
    <mergeCell ref="O94:Q94"/>
    <mergeCell ref="R94:T94"/>
    <mergeCell ref="U94:W94"/>
    <mergeCell ref="F95:H95"/>
    <mergeCell ref="R95:T95"/>
    <mergeCell ref="AV209:AZ209"/>
    <mergeCell ref="AT210:AU210"/>
    <mergeCell ref="AM163:AN163"/>
    <mergeCell ref="AL164:AN164"/>
    <mergeCell ref="AI167:AJ167"/>
    <mergeCell ref="AK167:AL167"/>
    <mergeCell ref="AM167:AN167"/>
    <mergeCell ref="AL168:AN168"/>
    <mergeCell ref="AM169:AN169"/>
    <mergeCell ref="AI98:AJ98"/>
    <mergeCell ref="AM98:AN98"/>
    <mergeCell ref="I96:K96"/>
    <mergeCell ref="R96:T96"/>
    <mergeCell ref="U96:W96"/>
    <mergeCell ref="L97:N97"/>
    <mergeCell ref="R97:T97"/>
    <mergeCell ref="U171:W171"/>
    <mergeCell ref="F175:H175"/>
    <mergeCell ref="I175:K175"/>
    <mergeCell ref="L175:N175"/>
    <mergeCell ref="AQ81:AR81"/>
    <mergeCell ref="AK98:AL98"/>
    <mergeCell ref="AC99:AF99"/>
    <mergeCell ref="AL99:AM99"/>
    <mergeCell ref="AX85:AY85"/>
    <mergeCell ref="AC93:AD93"/>
    <mergeCell ref="AC92:AF92"/>
    <mergeCell ref="AL92:AM92"/>
    <mergeCell ref="AS90:AT90"/>
    <mergeCell ref="AC87:AD87"/>
    <mergeCell ref="AA98:AB98"/>
    <mergeCell ref="AA100:AB100"/>
    <mergeCell ref="AC100:AD100"/>
    <mergeCell ref="AA101:BC101"/>
    <mergeCell ref="AL104:AM104"/>
    <mergeCell ref="AC103:AD103"/>
    <mergeCell ref="AA103:AB103"/>
    <mergeCell ref="AE103:AF103"/>
    <mergeCell ref="AE98:AF98"/>
    <mergeCell ref="AE100:AF100"/>
    <mergeCell ref="AO93:AP93"/>
    <mergeCell ref="AQ93:AR93"/>
    <mergeCell ref="AM93:AN93"/>
    <mergeCell ref="AM91:AN91"/>
    <mergeCell ref="AY84:AZ84"/>
    <mergeCell ref="AW84:AX84"/>
    <mergeCell ref="AC89:AD89"/>
    <mergeCell ref="AC88:AF88"/>
    <mergeCell ref="AP94:AQ94"/>
    <mergeCell ref="AU84:AV84"/>
    <mergeCell ref="AE81:AF81"/>
    <mergeCell ref="AE83:AF83"/>
    <mergeCell ref="AC86:AF86"/>
    <mergeCell ref="AO87:AP87"/>
    <mergeCell ref="AQ87:AR87"/>
    <mergeCell ref="AL86:AM86"/>
    <mergeCell ref="AC104:AF104"/>
    <mergeCell ref="AC105:AD105"/>
    <mergeCell ref="AC97:AF97"/>
    <mergeCell ref="AE109:AF109"/>
    <mergeCell ref="AA96:BC96"/>
    <mergeCell ref="AM105:AN105"/>
    <mergeCell ref="AO105:AP105"/>
    <mergeCell ref="AA151:AB151"/>
    <mergeCell ref="AC151:AD151"/>
    <mergeCell ref="AI112:AJ112"/>
    <mergeCell ref="AE151:AF151"/>
    <mergeCell ref="F98:H98"/>
    <mergeCell ref="I98:K98"/>
    <mergeCell ref="L98:N98"/>
    <mergeCell ref="O98:Q98"/>
    <mergeCell ref="R98:T98"/>
    <mergeCell ref="U98:W98"/>
    <mergeCell ref="F99:H99"/>
    <mergeCell ref="R99:T99"/>
    <mergeCell ref="U99:W99"/>
    <mergeCell ref="I100:K100"/>
    <mergeCell ref="R100:T100"/>
    <mergeCell ref="U100:W100"/>
    <mergeCell ref="L101:N101"/>
    <mergeCell ref="R101:T101"/>
    <mergeCell ref="R104:T104"/>
    <mergeCell ref="F102:H102"/>
    <mergeCell ref="F103:H103"/>
    <mergeCell ref="AE105:AF105"/>
    <mergeCell ref="AQ105:AR105"/>
    <mergeCell ref="AC107:AD107"/>
    <mergeCell ref="AE107:AF107"/>
    <mergeCell ref="AC153:AD153"/>
    <mergeCell ref="AC212:AF212"/>
    <mergeCell ref="AA105:AB105"/>
    <mergeCell ref="F107:H107"/>
    <mergeCell ref="R107:T107"/>
    <mergeCell ref="U107:W107"/>
    <mergeCell ref="I108:K108"/>
    <mergeCell ref="R108:T108"/>
    <mergeCell ref="U108:W108"/>
    <mergeCell ref="L109:N109"/>
    <mergeCell ref="R109:T109"/>
    <mergeCell ref="U109:W109"/>
    <mergeCell ref="F110:H110"/>
    <mergeCell ref="I110:K110"/>
    <mergeCell ref="L110:N110"/>
    <mergeCell ref="O110:Q110"/>
    <mergeCell ref="R110:T110"/>
    <mergeCell ref="U110:W110"/>
    <mergeCell ref="L166:N166"/>
    <mergeCell ref="R166:T166"/>
    <mergeCell ref="U166:W166"/>
    <mergeCell ref="F167:H167"/>
    <mergeCell ref="I167:K167"/>
    <mergeCell ref="L167:N167"/>
    <mergeCell ref="O175:Q175"/>
    <mergeCell ref="R175:T175"/>
    <mergeCell ref="U175:W175"/>
    <mergeCell ref="F176:H176"/>
    <mergeCell ref="AC109:AD109"/>
    <mergeCell ref="R167:T167"/>
    <mergeCell ref="U167:W167"/>
    <mergeCell ref="F152:H152"/>
    <mergeCell ref="R152:T152"/>
    <mergeCell ref="U152:W152"/>
    <mergeCell ref="I153:K153"/>
    <mergeCell ref="R153:T153"/>
    <mergeCell ref="U153:W153"/>
    <mergeCell ref="L154:N154"/>
    <mergeCell ref="R154:T154"/>
    <mergeCell ref="U154:W154"/>
    <mergeCell ref="U155:W155"/>
    <mergeCell ref="F156:H156"/>
    <mergeCell ref="R156:T156"/>
    <mergeCell ref="U156:W156"/>
    <mergeCell ref="O163:Q163"/>
    <mergeCell ref="R163:T163"/>
    <mergeCell ref="U163:W163"/>
    <mergeCell ref="R165:T165"/>
    <mergeCell ref="U165:W165"/>
    <mergeCell ref="R158:T158"/>
    <mergeCell ref="U158:W158"/>
    <mergeCell ref="F159:H159"/>
    <mergeCell ref="I159:K159"/>
    <mergeCell ref="F160:H160"/>
    <mergeCell ref="F163:H163"/>
    <mergeCell ref="I163:K163"/>
    <mergeCell ref="L163:N163"/>
    <mergeCell ref="L150:N150"/>
    <mergeCell ref="R150:T150"/>
    <mergeCell ref="AC149:AD149"/>
    <mergeCell ref="AA153:AB153"/>
    <mergeCell ref="AA167:AB167"/>
    <mergeCell ref="AA188:AZ188"/>
    <mergeCell ref="R111:T111"/>
    <mergeCell ref="U111:W111"/>
    <mergeCell ref="X143:Z143"/>
    <mergeCell ref="X144:Z144"/>
    <mergeCell ref="X145:Z145"/>
    <mergeCell ref="X146:Z146"/>
    <mergeCell ref="L170:N170"/>
    <mergeCell ref="R170:T170"/>
    <mergeCell ref="U170:W170"/>
    <mergeCell ref="AC111:AF111"/>
    <mergeCell ref="AA112:AB112"/>
    <mergeCell ref="AC112:AD112"/>
    <mergeCell ref="AL113:AM113"/>
    <mergeCell ref="AI143:AJ143"/>
    <mergeCell ref="AK143:AL143"/>
    <mergeCell ref="AM143:AN143"/>
    <mergeCell ref="AK181:AL181"/>
    <mergeCell ref="O147:Q147"/>
    <mergeCell ref="AE153:AF153"/>
    <mergeCell ref="AE157:AF157"/>
    <mergeCell ref="O167:Q167"/>
    <mergeCell ref="L182:N182"/>
    <mergeCell ref="AO145:AP145"/>
    <mergeCell ref="AQ145:AR145"/>
    <mergeCell ref="AE149:AF149"/>
    <mergeCell ref="AA147:AB147"/>
    <mergeCell ref="AC147:AD147"/>
    <mergeCell ref="AE147:AF147"/>
    <mergeCell ref="U177:W177"/>
    <mergeCell ref="R147:T147"/>
    <mergeCell ref="U147:W147"/>
    <mergeCell ref="F148:H148"/>
    <mergeCell ref="R148:T148"/>
    <mergeCell ref="U148:W148"/>
    <mergeCell ref="I149:K149"/>
    <mergeCell ref="R149:T149"/>
    <mergeCell ref="U149:W149"/>
    <mergeCell ref="U150:W150"/>
    <mergeCell ref="R151:T151"/>
    <mergeCell ref="U151:W151"/>
    <mergeCell ref="R116:T116"/>
    <mergeCell ref="U116:W116"/>
    <mergeCell ref="L117:N117"/>
    <mergeCell ref="R117:T117"/>
    <mergeCell ref="U117:W117"/>
    <mergeCell ref="AA109:AB109"/>
    <mergeCell ref="AM260:AN260"/>
    <mergeCell ref="AA257:AB257"/>
    <mergeCell ref="R250:T250"/>
    <mergeCell ref="U250:W250"/>
    <mergeCell ref="R251:T251"/>
    <mergeCell ref="U251:W251"/>
    <mergeCell ref="L252:N252"/>
    <mergeCell ref="R252:T252"/>
    <mergeCell ref="U252:W252"/>
    <mergeCell ref="F78:H78"/>
    <mergeCell ref="I78:K78"/>
    <mergeCell ref="L78:N78"/>
    <mergeCell ref="O78:Q78"/>
    <mergeCell ref="R78:T78"/>
    <mergeCell ref="U78:W78"/>
    <mergeCell ref="F79:H79"/>
    <mergeCell ref="R79:T79"/>
    <mergeCell ref="U79:W79"/>
    <mergeCell ref="I80:K80"/>
    <mergeCell ref="R80:T80"/>
    <mergeCell ref="U80:W80"/>
    <mergeCell ref="L81:N81"/>
    <mergeCell ref="R81:T81"/>
    <mergeCell ref="F143:H143"/>
    <mergeCell ref="U143:W143"/>
    <mergeCell ref="I144:K144"/>
    <mergeCell ref="U144:W144"/>
    <mergeCell ref="L145:N145"/>
    <mergeCell ref="U145:W145"/>
    <mergeCell ref="O146:Q146"/>
    <mergeCell ref="U146:W146"/>
    <mergeCell ref="F147:H147"/>
    <mergeCell ref="AI251:AJ251"/>
    <mergeCell ref="AQ253:AR253"/>
    <mergeCell ref="AE233:AF233"/>
    <mergeCell ref="AC235:AD235"/>
    <mergeCell ref="AA244:BC244"/>
    <mergeCell ref="AA249:BC249"/>
    <mergeCell ref="U247:W247"/>
    <mergeCell ref="L248:N248"/>
    <mergeCell ref="R248:T248"/>
    <mergeCell ref="U248:W248"/>
    <mergeCell ref="L249:N249"/>
    <mergeCell ref="O249:Q249"/>
    <mergeCell ref="R249:T249"/>
    <mergeCell ref="U249:W249"/>
    <mergeCell ref="AC240:AF240"/>
    <mergeCell ref="AA241:AB241"/>
    <mergeCell ref="AC241:AD241"/>
    <mergeCell ref="AE241:AF241"/>
    <mergeCell ref="AC242:AF242"/>
    <mergeCell ref="AA243:AB243"/>
    <mergeCell ref="AC243:AD243"/>
    <mergeCell ref="AE243:AF243"/>
    <mergeCell ref="R238:T238"/>
    <mergeCell ref="U238:W238"/>
    <mergeCell ref="R239:T239"/>
    <mergeCell ref="U239:W239"/>
    <mergeCell ref="L240:N240"/>
    <mergeCell ref="R240:T240"/>
    <mergeCell ref="U240:W240"/>
    <mergeCell ref="L241:N241"/>
    <mergeCell ref="AM233:AN233"/>
    <mergeCell ref="AL234:AN234"/>
    <mergeCell ref="AL261:AN261"/>
    <mergeCell ref="AA262:AB262"/>
    <mergeCell ref="AC262:AD262"/>
    <mergeCell ref="AE262:AF262"/>
    <mergeCell ref="O241:Q241"/>
    <mergeCell ref="R241:T241"/>
    <mergeCell ref="U241:W241"/>
    <mergeCell ref="F242:H242"/>
    <mergeCell ref="R242:T242"/>
    <mergeCell ref="U242:W242"/>
    <mergeCell ref="I243:K243"/>
    <mergeCell ref="R243:T243"/>
    <mergeCell ref="U243:W243"/>
    <mergeCell ref="L244:N244"/>
    <mergeCell ref="R244:T244"/>
    <mergeCell ref="U244:W244"/>
    <mergeCell ref="F245:H245"/>
    <mergeCell ref="I245:K245"/>
    <mergeCell ref="L245:N245"/>
    <mergeCell ref="O245:Q245"/>
    <mergeCell ref="R245:T245"/>
    <mergeCell ref="U245:W245"/>
    <mergeCell ref="F246:H246"/>
    <mergeCell ref="R246:T246"/>
    <mergeCell ref="U246:W246"/>
    <mergeCell ref="I247:K247"/>
    <mergeCell ref="R247:T247"/>
    <mergeCell ref="AI255:AJ255"/>
    <mergeCell ref="AM251:AN251"/>
    <mergeCell ref="AL252:AM252"/>
    <mergeCell ref="AI246:AJ246"/>
    <mergeCell ref="AC261:AF261"/>
    <mergeCell ref="AI260:AJ260"/>
    <mergeCell ref="AK260:AL260"/>
    <mergeCell ref="AC218:AF218"/>
    <mergeCell ref="AA215:AB215"/>
    <mergeCell ref="AC215:AD215"/>
    <mergeCell ref="AA233:AB233"/>
    <mergeCell ref="AA253:AB253"/>
    <mergeCell ref="AA251:AB251"/>
    <mergeCell ref="AC250:AF250"/>
    <mergeCell ref="AM253:AN253"/>
    <mergeCell ref="AA260:AB260"/>
    <mergeCell ref="AC260:AD260"/>
    <mergeCell ref="AE260:AF260"/>
    <mergeCell ref="AK246:AL246"/>
    <mergeCell ref="AM246:AN246"/>
    <mergeCell ref="AE235:AF235"/>
    <mergeCell ref="AL226:AN226"/>
    <mergeCell ref="AC229:AD229"/>
    <mergeCell ref="AC231:AD231"/>
    <mergeCell ref="AE231:AF231"/>
    <mergeCell ref="AI225:AJ225"/>
    <mergeCell ref="AK255:AL255"/>
    <mergeCell ref="AM255:AN255"/>
    <mergeCell ref="AM231:AN231"/>
    <mergeCell ref="AA217:AB217"/>
    <mergeCell ref="AL256:AN256"/>
    <mergeCell ref="AE237:AF237"/>
    <mergeCell ref="AK251:AL251"/>
    <mergeCell ref="AA258:BC258"/>
    <mergeCell ref="AC259:AF259"/>
    <mergeCell ref="AP254:AQ254"/>
    <mergeCell ref="AO253:AP253"/>
    <mergeCell ref="AC158:AF158"/>
    <mergeCell ref="C159:E159"/>
    <mergeCell ref="AC166:AF166"/>
    <mergeCell ref="AE217:AF217"/>
    <mergeCell ref="AE219:AF219"/>
    <mergeCell ref="AC162:AF162"/>
    <mergeCell ref="AA163:AB163"/>
    <mergeCell ref="AE165:AF165"/>
    <mergeCell ref="C167:E167"/>
    <mergeCell ref="C171:E171"/>
    <mergeCell ref="I157:K157"/>
    <mergeCell ref="R157:T157"/>
    <mergeCell ref="U157:W157"/>
    <mergeCell ref="L158:N158"/>
    <mergeCell ref="AA227:AB227"/>
    <mergeCell ref="F168:H168"/>
    <mergeCell ref="R168:T168"/>
    <mergeCell ref="U168:W168"/>
    <mergeCell ref="R176:T176"/>
    <mergeCell ref="U176:W176"/>
    <mergeCell ref="I177:K177"/>
    <mergeCell ref="I205:K205"/>
    <mergeCell ref="R205:T205"/>
    <mergeCell ref="C175:E175"/>
    <mergeCell ref="AA178:AB178"/>
    <mergeCell ref="AC178:AD178"/>
    <mergeCell ref="AE178:AF178"/>
    <mergeCell ref="AC175:AF175"/>
    <mergeCell ref="AA176:AB176"/>
    <mergeCell ref="AC176:AD176"/>
    <mergeCell ref="AC157:AD157"/>
    <mergeCell ref="U218:W218"/>
    <mergeCell ref="AQ219:AR219"/>
    <mergeCell ref="AS219:AT219"/>
    <mergeCell ref="AU219:AV219"/>
    <mergeCell ref="AM221:AN221"/>
    <mergeCell ref="AI221:AJ221"/>
    <mergeCell ref="AA223:AB223"/>
    <mergeCell ref="AA225:AB225"/>
    <mergeCell ref="C221:E221"/>
    <mergeCell ref="AA219:AB219"/>
    <mergeCell ref="AT220:AU220"/>
    <mergeCell ref="C225:E225"/>
    <mergeCell ref="AC214:AF214"/>
    <mergeCell ref="AC217:AD217"/>
    <mergeCell ref="AC219:AD219"/>
    <mergeCell ref="AC221:AD221"/>
    <mergeCell ref="AC226:AF226"/>
    <mergeCell ref="AT166:AV166"/>
    <mergeCell ref="AE176:AF176"/>
    <mergeCell ref="AI176:AJ176"/>
    <mergeCell ref="AK176:AL176"/>
    <mergeCell ref="AA174:BC174"/>
    <mergeCell ref="AP184:AQ184"/>
    <mergeCell ref="AK185:AL185"/>
    <mergeCell ref="AM185:AN185"/>
    <mergeCell ref="AL182:AN182"/>
    <mergeCell ref="AA183:AB183"/>
    <mergeCell ref="AC183:AD183"/>
    <mergeCell ref="AE183:AF183"/>
    <mergeCell ref="AM183:AN183"/>
    <mergeCell ref="AA185:AB185"/>
    <mergeCell ref="AL186:AN186"/>
    <mergeCell ref="R218:T218"/>
    <mergeCell ref="AU149:AV149"/>
    <mergeCell ref="AC152:AF152"/>
    <mergeCell ref="C229:E229"/>
    <mergeCell ref="AC154:AF154"/>
    <mergeCell ref="AC220:AF220"/>
    <mergeCell ref="AC222:AF222"/>
    <mergeCell ref="AC216:AF216"/>
    <mergeCell ref="AC156:AF156"/>
    <mergeCell ref="AA157:AB157"/>
    <mergeCell ref="AA159:AB159"/>
    <mergeCell ref="C212:E212"/>
    <mergeCell ref="B210:E210"/>
    <mergeCell ref="F210:W210"/>
    <mergeCell ref="X210:AF210"/>
    <mergeCell ref="AH210:AI210"/>
    <mergeCell ref="AP210:AQ210"/>
    <mergeCell ref="F151:H151"/>
    <mergeCell ref="I151:K151"/>
    <mergeCell ref="L151:N151"/>
    <mergeCell ref="O151:Q151"/>
    <mergeCell ref="C155:E155"/>
    <mergeCell ref="AA155:AB155"/>
    <mergeCell ref="AC155:AD155"/>
    <mergeCell ref="AE155:AF155"/>
    <mergeCell ref="C163:E163"/>
    <mergeCell ref="R160:T160"/>
    <mergeCell ref="U160:W160"/>
    <mergeCell ref="R188:T188"/>
    <mergeCell ref="U188:W188"/>
    <mergeCell ref="AS149:AT149"/>
    <mergeCell ref="AT150:AU150"/>
    <mergeCell ref="F218:H218"/>
    <mergeCell ref="AC257:AD257"/>
    <mergeCell ref="AE257:AF257"/>
    <mergeCell ref="AC256:AF256"/>
    <mergeCell ref="AC247:AF247"/>
    <mergeCell ref="AC253:AD253"/>
    <mergeCell ref="AE253:AF253"/>
    <mergeCell ref="AC255:AD255"/>
    <mergeCell ref="AE255:AF255"/>
    <mergeCell ref="AC254:AF254"/>
    <mergeCell ref="AC252:AF252"/>
    <mergeCell ref="AC251:AD251"/>
    <mergeCell ref="AE251:AF251"/>
    <mergeCell ref="AE246:AF246"/>
    <mergeCell ref="F155:H155"/>
    <mergeCell ref="I155:K155"/>
    <mergeCell ref="L155:N155"/>
    <mergeCell ref="O155:Q155"/>
    <mergeCell ref="R155:T155"/>
    <mergeCell ref="F233:H233"/>
    <mergeCell ref="I233:K233"/>
    <mergeCell ref="F234:H234"/>
    <mergeCell ref="I235:K235"/>
    <mergeCell ref="F164:H164"/>
    <mergeCell ref="R164:T164"/>
    <mergeCell ref="U164:W164"/>
    <mergeCell ref="I165:K165"/>
    <mergeCell ref="I219:K219"/>
    <mergeCell ref="U186:W186"/>
    <mergeCell ref="L159:N159"/>
    <mergeCell ref="O159:Q159"/>
    <mergeCell ref="R159:T159"/>
    <mergeCell ref="U159:W159"/>
    <mergeCell ref="C233:E233"/>
    <mergeCell ref="AC234:AF234"/>
    <mergeCell ref="AA235:AB235"/>
    <mergeCell ref="AA231:AB231"/>
    <mergeCell ref="AC232:AF232"/>
    <mergeCell ref="AC233:AD233"/>
    <mergeCell ref="AE229:AF229"/>
    <mergeCell ref="AC230:AF230"/>
    <mergeCell ref="AC224:AF224"/>
    <mergeCell ref="AM225:AN225"/>
    <mergeCell ref="AE223:AF223"/>
    <mergeCell ref="AK225:AL225"/>
    <mergeCell ref="AI229:AJ229"/>
    <mergeCell ref="AK229:AL229"/>
    <mergeCell ref="AM229:AN229"/>
    <mergeCell ref="AL230:AN230"/>
    <mergeCell ref="AE221:AF221"/>
    <mergeCell ref="F225:H225"/>
    <mergeCell ref="I225:K225"/>
    <mergeCell ref="R225:T225"/>
    <mergeCell ref="U225:W225"/>
    <mergeCell ref="F226:H226"/>
    <mergeCell ref="R226:T226"/>
    <mergeCell ref="U226:W226"/>
    <mergeCell ref="I223:K223"/>
    <mergeCell ref="O225:Q225"/>
    <mergeCell ref="R223:T223"/>
    <mergeCell ref="R233:T233"/>
    <mergeCell ref="U233:W233"/>
    <mergeCell ref="AC228:AF228"/>
    <mergeCell ref="AA229:AB229"/>
    <mergeCell ref="AX228:AY228"/>
    <mergeCell ref="C257:E257"/>
    <mergeCell ref="AA255:AB255"/>
    <mergeCell ref="C253:E253"/>
    <mergeCell ref="C249:E249"/>
    <mergeCell ref="C245:E245"/>
    <mergeCell ref="C241:E241"/>
    <mergeCell ref="AA248:AB248"/>
    <mergeCell ref="AA246:AB246"/>
    <mergeCell ref="C237:E237"/>
    <mergeCell ref="AC236:AF236"/>
    <mergeCell ref="AA237:AB237"/>
    <mergeCell ref="AC237:AD237"/>
    <mergeCell ref="AC246:AD246"/>
    <mergeCell ref="AC245:AF245"/>
    <mergeCell ref="AC248:AD248"/>
    <mergeCell ref="AE248:AF248"/>
    <mergeCell ref="F237:H237"/>
    <mergeCell ref="I237:K237"/>
    <mergeCell ref="R237:T237"/>
    <mergeCell ref="U237:W237"/>
    <mergeCell ref="AL247:AN247"/>
    <mergeCell ref="R234:T234"/>
    <mergeCell ref="U234:W234"/>
    <mergeCell ref="R235:T235"/>
    <mergeCell ref="U235:W235"/>
    <mergeCell ref="L236:N236"/>
    <mergeCell ref="R236:T236"/>
    <mergeCell ref="U236:W236"/>
    <mergeCell ref="U232:W232"/>
    <mergeCell ref="L233:N233"/>
    <mergeCell ref="O233:Q233"/>
    <mergeCell ref="AW227:AX227"/>
    <mergeCell ref="AY227:AZ227"/>
    <mergeCell ref="AU227:AV227"/>
    <mergeCell ref="AL222:AN222"/>
    <mergeCell ref="AM223:AN223"/>
    <mergeCell ref="AC223:AD223"/>
    <mergeCell ref="AC225:AD225"/>
    <mergeCell ref="AC227:AD227"/>
    <mergeCell ref="AK221:AL221"/>
    <mergeCell ref="AE225:AF225"/>
    <mergeCell ref="AE227:AF227"/>
    <mergeCell ref="C217:E217"/>
    <mergeCell ref="AE213:AF213"/>
    <mergeCell ref="AA187:AB187"/>
    <mergeCell ref="AC187:AD187"/>
    <mergeCell ref="AE187:AF187"/>
    <mergeCell ref="AM190:AN190"/>
    <mergeCell ref="F188:H188"/>
    <mergeCell ref="U205:W205"/>
    <mergeCell ref="L206:N206"/>
    <mergeCell ref="R206:T206"/>
    <mergeCell ref="U206:W206"/>
    <mergeCell ref="R219:T219"/>
    <mergeCell ref="U219:W219"/>
    <mergeCell ref="L220:N220"/>
    <mergeCell ref="R220:T220"/>
    <mergeCell ref="U220:W220"/>
    <mergeCell ref="U223:W223"/>
    <mergeCell ref="L224:N224"/>
    <mergeCell ref="R224:T224"/>
    <mergeCell ref="U224:W224"/>
    <mergeCell ref="L225:N225"/>
    <mergeCell ref="C261:E261"/>
    <mergeCell ref="AC161:AD161"/>
    <mergeCell ref="AE161:AF161"/>
    <mergeCell ref="AC163:AD163"/>
    <mergeCell ref="AE163:AF163"/>
    <mergeCell ref="I161:K161"/>
    <mergeCell ref="R161:T161"/>
    <mergeCell ref="U161:W161"/>
    <mergeCell ref="L162:N162"/>
    <mergeCell ref="R162:T162"/>
    <mergeCell ref="U162:W162"/>
    <mergeCell ref="I227:K227"/>
    <mergeCell ref="R227:T227"/>
    <mergeCell ref="U227:W227"/>
    <mergeCell ref="L228:N228"/>
    <mergeCell ref="R228:T228"/>
    <mergeCell ref="U228:W228"/>
    <mergeCell ref="F229:H229"/>
    <mergeCell ref="I229:K229"/>
    <mergeCell ref="L229:N229"/>
    <mergeCell ref="O229:Q229"/>
    <mergeCell ref="R229:T229"/>
    <mergeCell ref="U229:W229"/>
    <mergeCell ref="F230:H230"/>
    <mergeCell ref="R230:T230"/>
    <mergeCell ref="U230:W230"/>
    <mergeCell ref="I231:K231"/>
    <mergeCell ref="R231:T231"/>
    <mergeCell ref="U231:W231"/>
    <mergeCell ref="L232:N232"/>
    <mergeCell ref="R232:T232"/>
    <mergeCell ref="AA221:AB221"/>
    <mergeCell ref="AE16:AF16"/>
    <mergeCell ref="AC21:AD21"/>
    <mergeCell ref="AK19:AL19"/>
    <mergeCell ref="AM19:AN19"/>
    <mergeCell ref="AE21:AF21"/>
    <mergeCell ref="AC74:AF74"/>
    <mergeCell ref="AC76:AF76"/>
    <mergeCell ref="AE87:AF87"/>
    <mergeCell ref="AC79:AD79"/>
    <mergeCell ref="AC83:AD83"/>
    <mergeCell ref="AA87:AB87"/>
    <mergeCell ref="AC80:AF80"/>
    <mergeCell ref="AA21:AB21"/>
    <mergeCell ref="AE75:AF75"/>
    <mergeCell ref="AO75:AP75"/>
    <mergeCell ref="AQ75:AR75"/>
    <mergeCell ref="AP76:AQ76"/>
    <mergeCell ref="AQ32:AR32"/>
    <mergeCell ref="AC33:AF33"/>
    <mergeCell ref="AP33:AQ33"/>
    <mergeCell ref="AA34:AB34"/>
    <mergeCell ref="AC34:AD34"/>
    <mergeCell ref="AE34:AF34"/>
    <mergeCell ref="AO81:AP81"/>
    <mergeCell ref="AI77:AJ77"/>
    <mergeCell ref="AM75:AN75"/>
    <mergeCell ref="AE77:AF77"/>
    <mergeCell ref="AM77:AN77"/>
    <mergeCell ref="AA32:AB32"/>
    <mergeCell ref="AC32:AD32"/>
    <mergeCell ref="AE32:AF32"/>
    <mergeCell ref="AM32:AN32"/>
    <mergeCell ref="I76:K76"/>
    <mergeCell ref="U76:W76"/>
    <mergeCell ref="L77:N77"/>
    <mergeCell ref="U77:W77"/>
    <mergeCell ref="F142:H142"/>
    <mergeCell ref="I142:K142"/>
    <mergeCell ref="L142:N142"/>
    <mergeCell ref="O142:Q142"/>
    <mergeCell ref="R142:T142"/>
    <mergeCell ref="U142:W142"/>
    <mergeCell ref="X142:Z142"/>
    <mergeCell ref="C114:E114"/>
    <mergeCell ref="F114:H114"/>
    <mergeCell ref="I114:K114"/>
    <mergeCell ref="L114:N114"/>
    <mergeCell ref="O114:Q114"/>
    <mergeCell ref="R114:T114"/>
    <mergeCell ref="U114:W114"/>
    <mergeCell ref="F115:H115"/>
    <mergeCell ref="R115:T115"/>
    <mergeCell ref="U115:W115"/>
    <mergeCell ref="I116:K116"/>
    <mergeCell ref="I112:K112"/>
    <mergeCell ref="R112:T112"/>
    <mergeCell ref="U112:W112"/>
    <mergeCell ref="L113:N113"/>
    <mergeCell ref="R113:T113"/>
    <mergeCell ref="U113:W113"/>
    <mergeCell ref="U104:W104"/>
    <mergeCell ref="L105:N105"/>
    <mergeCell ref="R105:T105"/>
    <mergeCell ref="U105:W105"/>
    <mergeCell ref="AP106:AQ106"/>
    <mergeCell ref="AM81:AN81"/>
    <mergeCell ref="AQ149:AR149"/>
    <mergeCell ref="AA107:AB107"/>
    <mergeCell ref="AC98:AD98"/>
    <mergeCell ref="AC94:AF94"/>
    <mergeCell ref="AA95:AB95"/>
    <mergeCell ref="AC95:AD95"/>
    <mergeCell ref="AE95:AF95"/>
    <mergeCell ref="AU78:AV78"/>
    <mergeCell ref="I147:K147"/>
    <mergeCell ref="L147:N147"/>
    <mergeCell ref="F217:H217"/>
    <mergeCell ref="I217:K217"/>
    <mergeCell ref="L217:N217"/>
    <mergeCell ref="O217:Q217"/>
    <mergeCell ref="R217:T217"/>
    <mergeCell ref="U217:W217"/>
    <mergeCell ref="AC164:AF164"/>
    <mergeCell ref="AA165:AB165"/>
    <mergeCell ref="AC165:AD165"/>
    <mergeCell ref="AE215:AF215"/>
    <mergeCell ref="F212:H212"/>
    <mergeCell ref="I212:K212"/>
    <mergeCell ref="L212:N212"/>
    <mergeCell ref="O212:Q212"/>
    <mergeCell ref="R212:T212"/>
    <mergeCell ref="U212:W212"/>
    <mergeCell ref="AL108:AM108"/>
    <mergeCell ref="AK107:AL107"/>
    <mergeCell ref="R182:T182"/>
    <mergeCell ref="U182:W182"/>
    <mergeCell ref="R183:T183"/>
    <mergeCell ref="U183:W183"/>
    <mergeCell ref="R184:T184"/>
    <mergeCell ref="U184:W184"/>
    <mergeCell ref="R185:T185"/>
    <mergeCell ref="AY157:AZ157"/>
    <mergeCell ref="AC160:AF160"/>
    <mergeCell ref="AX158:AY158"/>
    <mergeCell ref="AC159:AD159"/>
    <mergeCell ref="AE159:AF159"/>
    <mergeCell ref="AU157:AV157"/>
    <mergeCell ref="AW157:AX157"/>
    <mergeCell ref="AA161:AB161"/>
    <mergeCell ref="F23:H23"/>
    <mergeCell ref="U23:W23"/>
    <mergeCell ref="I24:K24"/>
    <mergeCell ref="U24:W24"/>
    <mergeCell ref="L25:N25"/>
    <mergeCell ref="U25:W25"/>
    <mergeCell ref="X23:Z23"/>
    <mergeCell ref="X24:Z24"/>
    <mergeCell ref="X25:Z25"/>
    <mergeCell ref="O26:Q26"/>
    <mergeCell ref="U26:W26"/>
    <mergeCell ref="X26:Z26"/>
    <mergeCell ref="AO161:AP161"/>
    <mergeCell ref="AQ161:AR161"/>
    <mergeCell ref="AI30:AJ30"/>
    <mergeCell ref="AK30:AL30"/>
    <mergeCell ref="AM30:AN30"/>
    <mergeCell ref="AC31:AF31"/>
    <mergeCell ref="AL31:AN31"/>
    <mergeCell ref="AO32:AP32"/>
    <mergeCell ref="C18:E18"/>
    <mergeCell ref="F18:H18"/>
    <mergeCell ref="I18:K18"/>
    <mergeCell ref="L18:N18"/>
    <mergeCell ref="O18:Q18"/>
    <mergeCell ref="R18:T18"/>
    <mergeCell ref="U18:W18"/>
    <mergeCell ref="F19:H19"/>
    <mergeCell ref="R19:T19"/>
    <mergeCell ref="U19:W19"/>
    <mergeCell ref="I20:K20"/>
    <mergeCell ref="R20:T20"/>
    <mergeCell ref="U20:W20"/>
    <mergeCell ref="L21:N21"/>
    <mergeCell ref="R21:T21"/>
    <mergeCell ref="U21:W21"/>
    <mergeCell ref="C22:E22"/>
    <mergeCell ref="F22:H22"/>
    <mergeCell ref="I22:K22"/>
    <mergeCell ref="L22:N22"/>
    <mergeCell ref="O22:Q22"/>
    <mergeCell ref="R22:T22"/>
    <mergeCell ref="U22:W22"/>
    <mergeCell ref="X212:Z212"/>
    <mergeCell ref="F213:H213"/>
    <mergeCell ref="U213:W213"/>
    <mergeCell ref="X213:Z213"/>
    <mergeCell ref="I214:K214"/>
    <mergeCell ref="U214:W214"/>
    <mergeCell ref="X214:Z214"/>
    <mergeCell ref="L215:N215"/>
    <mergeCell ref="U215:W215"/>
    <mergeCell ref="X215:Z215"/>
    <mergeCell ref="O216:Q216"/>
    <mergeCell ref="U216:W216"/>
    <mergeCell ref="X216:Z216"/>
    <mergeCell ref="AI151:AJ151"/>
    <mergeCell ref="AK151:AL151"/>
    <mergeCell ref="AM151:AN151"/>
    <mergeCell ref="AL152:AN152"/>
    <mergeCell ref="AI155:AJ155"/>
    <mergeCell ref="AK155:AL155"/>
    <mergeCell ref="AM155:AN155"/>
    <mergeCell ref="AL156:AN156"/>
    <mergeCell ref="AI159:AJ159"/>
    <mergeCell ref="AK159:AL159"/>
    <mergeCell ref="AM159:AN159"/>
    <mergeCell ref="AL160:AN160"/>
    <mergeCell ref="AM161:AN161"/>
    <mergeCell ref="AL210:AM210"/>
    <mergeCell ref="AC213:AD213"/>
    <mergeCell ref="AC168:AF168"/>
    <mergeCell ref="AE169:AF169"/>
    <mergeCell ref="U185:W185"/>
    <mergeCell ref="R186:T186"/>
    <mergeCell ref="AP162:AR162"/>
    <mergeCell ref="AI163:AJ163"/>
    <mergeCell ref="AK163:AL163"/>
    <mergeCell ref="C265:E265"/>
    <mergeCell ref="AC238:AF238"/>
    <mergeCell ref="AA239:AB239"/>
    <mergeCell ref="AC239:AD239"/>
    <mergeCell ref="AE239:AF239"/>
    <mergeCell ref="AI213:AJ213"/>
    <mergeCell ref="AK213:AL213"/>
    <mergeCell ref="AM213:AN213"/>
    <mergeCell ref="AL214:AN214"/>
    <mergeCell ref="AM215:AN215"/>
    <mergeCell ref="AI217:AJ217"/>
    <mergeCell ref="AK217:AL217"/>
    <mergeCell ref="AM217:AN217"/>
    <mergeCell ref="AL218:AN218"/>
    <mergeCell ref="AO223:AP223"/>
    <mergeCell ref="AQ223:AR223"/>
    <mergeCell ref="AP224:AQ224"/>
    <mergeCell ref="AO215:AP215"/>
    <mergeCell ref="AQ215:AR215"/>
    <mergeCell ref="AP216:AQ216"/>
    <mergeCell ref="F221:H221"/>
    <mergeCell ref="I221:K221"/>
    <mergeCell ref="L221:N221"/>
    <mergeCell ref="O221:Q221"/>
    <mergeCell ref="R221:T221"/>
    <mergeCell ref="U221:W221"/>
    <mergeCell ref="F222:H222"/>
    <mergeCell ref="R222:T222"/>
    <mergeCell ref="U222:W222"/>
    <mergeCell ref="F283:H283"/>
    <mergeCell ref="R283:T283"/>
    <mergeCell ref="U283:W283"/>
    <mergeCell ref="I284:K284"/>
    <mergeCell ref="R284:T284"/>
    <mergeCell ref="U284:W284"/>
    <mergeCell ref="R285:T285"/>
    <mergeCell ref="F286:H286"/>
    <mergeCell ref="I286:K286"/>
    <mergeCell ref="L286:N286"/>
    <mergeCell ref="R286:T286"/>
    <mergeCell ref="I288:K288"/>
    <mergeCell ref="L289:N289"/>
    <mergeCell ref="R289:T289"/>
    <mergeCell ref="U289:W289"/>
    <mergeCell ref="L237:N237"/>
    <mergeCell ref="O237:Q237"/>
    <mergeCell ref="F254:H254"/>
    <mergeCell ref="R254:T254"/>
    <mergeCell ref="U254:W254"/>
    <mergeCell ref="I255:K255"/>
    <mergeCell ref="R255:T255"/>
    <mergeCell ref="U255:W255"/>
    <mergeCell ref="L256:N256"/>
    <mergeCell ref="R256:T256"/>
    <mergeCell ref="U256:W256"/>
    <mergeCell ref="L276:N276"/>
    <mergeCell ref="R276:T276"/>
    <mergeCell ref="U276:W276"/>
    <mergeCell ref="O290:Q290"/>
    <mergeCell ref="R290:T290"/>
    <mergeCell ref="U290:W290"/>
    <mergeCell ref="R288:T288"/>
    <mergeCell ref="U288:W288"/>
    <mergeCell ref="F294:H294"/>
    <mergeCell ref="I294:K294"/>
    <mergeCell ref="O294:Q294"/>
    <mergeCell ref="I296:K296"/>
    <mergeCell ref="L297:N297"/>
    <mergeCell ref="R297:T297"/>
    <mergeCell ref="U297:W297"/>
    <mergeCell ref="F298:H298"/>
    <mergeCell ref="I298:K298"/>
    <mergeCell ref="L298:N298"/>
    <mergeCell ref="O298:Q298"/>
    <mergeCell ref="R298:T298"/>
    <mergeCell ref="U298:W298"/>
    <mergeCell ref="F299:H299"/>
    <mergeCell ref="R299:T299"/>
    <mergeCell ref="U299:W299"/>
    <mergeCell ref="I300:K300"/>
    <mergeCell ref="R300:T300"/>
    <mergeCell ref="U300:W300"/>
    <mergeCell ref="U295:W295"/>
    <mergeCell ref="U301:W301"/>
    <mergeCell ref="F302:H302"/>
    <mergeCell ref="I302:K302"/>
    <mergeCell ref="L302:N302"/>
    <mergeCell ref="O302:Q302"/>
    <mergeCell ref="R302:T302"/>
    <mergeCell ref="U302:W302"/>
    <mergeCell ref="F303:H303"/>
    <mergeCell ref="R303:T303"/>
    <mergeCell ref="U303:W303"/>
    <mergeCell ref="F306:H306"/>
    <mergeCell ref="I306:K306"/>
    <mergeCell ref="O306:Q306"/>
    <mergeCell ref="AA22:BC22"/>
    <mergeCell ref="AC23:AF23"/>
    <mergeCell ref="AA24:AB24"/>
    <mergeCell ref="AC24:AD24"/>
    <mergeCell ref="AE24:AF24"/>
    <mergeCell ref="AM24:AN24"/>
    <mergeCell ref="AO24:AP24"/>
    <mergeCell ref="AQ24:AR24"/>
    <mergeCell ref="AC25:AF25"/>
    <mergeCell ref="AP25:AQ25"/>
    <mergeCell ref="AA26:AB26"/>
    <mergeCell ref="AC26:AD26"/>
    <mergeCell ref="AE26:AF26"/>
    <mergeCell ref="AI26:AJ26"/>
    <mergeCell ref="AK26:AL26"/>
    <mergeCell ref="AM26:AN26"/>
    <mergeCell ref="AC27:AF27"/>
    <mergeCell ref="AL27:AN27"/>
    <mergeCell ref="AA28:AB28"/>
    <mergeCell ref="AC28:AD28"/>
    <mergeCell ref="AE28:AF28"/>
    <mergeCell ref="AQ28:AR28"/>
    <mergeCell ref="AS28:AT28"/>
    <mergeCell ref="AU28:AV28"/>
    <mergeCell ref="AC29:AF29"/>
    <mergeCell ref="AT29:AU29"/>
    <mergeCell ref="AA30:AB30"/>
    <mergeCell ref="AC30:AD30"/>
    <mergeCell ref="AE30:AF30"/>
  </mergeCells>
  <phoneticPr fontId="4"/>
  <pageMargins left="0.39000000000000007" right="0.2" top="0.2" bottom="0.2" header="0.51" footer="0.51"/>
  <pageSetup paperSize="9" scale="52" orientation="portrait" verticalDpi="0" r:id="rId1"/>
  <rowBreaks count="5" manualBreakCount="5">
    <brk id="69" max="54" man="1"/>
    <brk id="137" max="54" man="1"/>
    <brk id="207" max="54" man="1"/>
    <brk id="277" max="54" man="1"/>
    <brk id="371" max="16383" man="1"/>
  </rowBreaks>
  <colBreaks count="1" manualBreakCount="1">
    <brk id="5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55"/>
  <sheetViews>
    <sheetView view="pageBreakPreview" zoomScale="60" zoomScaleNormal="75" zoomScalePageLayoutView="75" workbookViewId="0">
      <selection activeCell="A2" sqref="A2"/>
    </sheetView>
  </sheetViews>
  <sheetFormatPr defaultColWidth="9.9140625" defaultRowHeight="14.25"/>
  <cols>
    <col min="1" max="1" width="3" customWidth="1"/>
    <col min="2" max="2" width="3.08203125" customWidth="1"/>
    <col min="3" max="3" width="5.6640625" customWidth="1"/>
    <col min="4" max="4" width="6.6640625" customWidth="1"/>
    <col min="5" max="5" width="13.6640625" customWidth="1"/>
    <col min="6" max="15" width="1.6640625" customWidth="1"/>
    <col min="16" max="16" width="1.6640625" style="3" customWidth="1"/>
    <col min="17" max="17" width="1.6640625" customWidth="1"/>
    <col min="18" max="18" width="1.6640625" style="3" customWidth="1"/>
    <col min="19" max="28" width="1.6640625" customWidth="1"/>
    <col min="29" max="32" width="2.6640625" customWidth="1"/>
    <col min="33" max="41" width="1.6640625" customWidth="1"/>
    <col min="42" max="42" width="1.6640625" style="3" customWidth="1"/>
    <col min="43" max="43" width="1.6640625" customWidth="1"/>
    <col min="44" max="44" width="1.6640625" style="3" customWidth="1"/>
    <col min="45" max="90" width="1.6640625" customWidth="1"/>
  </cols>
  <sheetData>
    <row r="1" spans="2:56" s="15" customFormat="1" ht="22.5" customHeight="1">
      <c r="F1" s="34"/>
    </row>
    <row r="2" spans="2:56" s="15" customFormat="1" ht="22.5" customHeight="1">
      <c r="B2" s="64" t="s">
        <v>579</v>
      </c>
      <c r="C2" s="47"/>
      <c r="D2" s="47"/>
      <c r="F2" s="34"/>
    </row>
    <row r="3" spans="2:56" ht="24.95" customHeight="1">
      <c r="AV3" s="335" t="s">
        <v>620</v>
      </c>
      <c r="AW3" s="335"/>
      <c r="AX3" s="335"/>
      <c r="AY3" s="335"/>
      <c r="AZ3" s="335"/>
    </row>
    <row r="4" spans="2:56" ht="24.95" customHeight="1">
      <c r="B4" s="321" t="s">
        <v>197</v>
      </c>
      <c r="C4" s="275"/>
      <c r="D4" s="275"/>
      <c r="E4" s="276"/>
      <c r="F4" s="322" t="s">
        <v>373</v>
      </c>
      <c r="G4" s="323"/>
      <c r="H4" s="323"/>
      <c r="I4" s="323"/>
      <c r="J4" s="323"/>
      <c r="K4" s="323"/>
      <c r="L4" s="323"/>
      <c r="M4" s="323"/>
      <c r="N4" s="323"/>
      <c r="O4" s="323"/>
      <c r="P4" s="323"/>
      <c r="Q4" s="323"/>
      <c r="R4" s="323"/>
      <c r="S4" s="323"/>
      <c r="T4" s="323"/>
      <c r="U4" s="323"/>
      <c r="V4" s="323"/>
      <c r="W4" s="324"/>
      <c r="X4" s="272" t="s">
        <v>143</v>
      </c>
      <c r="Y4" s="325"/>
      <c r="Z4" s="325"/>
      <c r="AA4" s="325"/>
      <c r="AB4" s="325"/>
      <c r="AC4" s="325"/>
      <c r="AD4" s="325"/>
      <c r="AE4" s="325"/>
      <c r="AF4" s="326"/>
      <c r="AG4" s="201"/>
      <c r="AH4" s="314" t="s">
        <v>225</v>
      </c>
      <c r="AI4" s="314"/>
      <c r="AJ4" s="201"/>
      <c r="AK4" s="201"/>
      <c r="AL4" s="314" t="s">
        <v>38</v>
      </c>
      <c r="AM4" s="314"/>
      <c r="AN4" s="201"/>
      <c r="AO4" s="42"/>
      <c r="AP4" s="314"/>
      <c r="AQ4" s="314"/>
      <c r="AR4" s="201"/>
      <c r="AS4" s="201"/>
      <c r="AT4" s="314"/>
      <c r="AU4" s="314"/>
      <c r="AV4" s="201"/>
      <c r="AW4" s="201"/>
      <c r="AX4" s="314"/>
      <c r="AY4" s="314"/>
      <c r="AZ4" s="192"/>
      <c r="BA4" s="184"/>
      <c r="BB4" s="184"/>
      <c r="BC4" s="184"/>
      <c r="BD4" s="185"/>
    </row>
    <row r="5" spans="2:56" ht="24" customHeight="1">
      <c r="B5" s="34"/>
      <c r="C5" s="34"/>
      <c r="D5" s="34"/>
      <c r="F5" s="13"/>
      <c r="G5" s="35"/>
      <c r="H5" s="35"/>
      <c r="I5" s="35"/>
      <c r="J5" s="35"/>
      <c r="K5" s="35"/>
      <c r="L5" s="35"/>
      <c r="M5" s="35"/>
      <c r="N5" s="35"/>
      <c r="O5" s="35"/>
      <c r="P5" s="35"/>
      <c r="Q5" s="35"/>
      <c r="R5" s="35"/>
      <c r="S5" s="35"/>
      <c r="T5" s="35"/>
      <c r="U5" s="35"/>
      <c r="V5" s="35"/>
      <c r="W5" s="35"/>
      <c r="X5" s="35"/>
      <c r="Y5" s="35"/>
      <c r="AA5" s="35"/>
      <c r="AD5" s="34"/>
      <c r="AE5" s="34"/>
      <c r="AG5" s="13"/>
      <c r="AH5" s="35"/>
      <c r="AI5" s="35"/>
      <c r="AJ5" s="35"/>
      <c r="AK5" s="35"/>
      <c r="AL5" s="35"/>
      <c r="AM5" s="35"/>
      <c r="AN5" s="35"/>
      <c r="AO5" s="35"/>
      <c r="AP5" s="35"/>
      <c r="AQ5" s="35"/>
      <c r="AR5" s="35"/>
      <c r="AS5" s="35"/>
      <c r="AT5" s="35"/>
      <c r="AU5" s="35"/>
      <c r="AV5" s="35"/>
      <c r="AW5" s="35"/>
      <c r="AX5" s="35"/>
      <c r="AY5" s="35"/>
      <c r="AZ5" s="35"/>
    </row>
    <row r="6" spans="2:56" ht="24" customHeight="1">
      <c r="B6" s="60" t="s">
        <v>274</v>
      </c>
      <c r="C6" s="302" t="s">
        <v>40</v>
      </c>
      <c r="D6" s="303"/>
      <c r="E6" s="304"/>
      <c r="F6" s="274" t="s">
        <v>637</v>
      </c>
      <c r="G6" s="274"/>
      <c r="H6" s="274"/>
      <c r="I6" s="274" t="s">
        <v>158</v>
      </c>
      <c r="J6" s="274"/>
      <c r="K6" s="274"/>
      <c r="L6" s="274" t="s">
        <v>152</v>
      </c>
      <c r="M6" s="274"/>
      <c r="N6" s="274"/>
      <c r="O6" s="274" t="s">
        <v>233</v>
      </c>
      <c r="P6" s="274"/>
      <c r="Q6" s="274"/>
      <c r="R6" s="300" t="s">
        <v>234</v>
      </c>
      <c r="S6" s="300"/>
      <c r="T6" s="300"/>
      <c r="U6" s="274" t="s">
        <v>235</v>
      </c>
      <c r="V6" s="274"/>
      <c r="W6" s="274"/>
      <c r="AA6" s="209"/>
      <c r="AB6" s="209"/>
      <c r="AC6" s="277" t="s">
        <v>263</v>
      </c>
      <c r="AD6" s="278"/>
      <c r="AE6" s="278"/>
      <c r="AF6" s="279"/>
      <c r="AG6" s="4"/>
      <c r="AH6" s="4"/>
      <c r="AI6" s="4"/>
      <c r="AJ6" s="209"/>
      <c r="AK6" s="209"/>
      <c r="AL6" s="209"/>
      <c r="AM6" s="209"/>
      <c r="AN6" s="209"/>
      <c r="AO6" s="209"/>
      <c r="AQ6" s="209"/>
      <c r="AS6" s="209"/>
      <c r="AT6" s="209"/>
      <c r="AU6" s="209"/>
      <c r="AV6" s="209"/>
      <c r="AW6" s="209"/>
      <c r="AX6" s="209"/>
      <c r="AY6" s="209"/>
      <c r="AZ6" s="209"/>
      <c r="BA6" s="209"/>
      <c r="BB6" s="209"/>
      <c r="BC6" s="209"/>
      <c r="BD6" s="209"/>
    </row>
    <row r="7" spans="2:56" ht="24.95" customHeight="1">
      <c r="B7" s="2" t="s">
        <v>284</v>
      </c>
      <c r="C7" s="128" t="s">
        <v>410</v>
      </c>
      <c r="D7" s="167" t="s">
        <v>411</v>
      </c>
      <c r="E7" s="46" t="s">
        <v>266</v>
      </c>
      <c r="F7" s="296"/>
      <c r="G7" s="296"/>
      <c r="H7" s="296"/>
      <c r="I7" s="82" t="s">
        <v>398</v>
      </c>
      <c r="J7" s="83"/>
      <c r="K7" s="84"/>
      <c r="L7" s="74" t="s">
        <v>398</v>
      </c>
      <c r="M7" s="83"/>
      <c r="N7" s="84"/>
      <c r="O7" s="85" t="s">
        <v>398</v>
      </c>
      <c r="P7" s="72" t="s">
        <v>236</v>
      </c>
      <c r="Q7" s="86" t="s">
        <v>398</v>
      </c>
      <c r="R7" s="297" t="s">
        <v>398</v>
      </c>
      <c r="S7" s="297"/>
      <c r="T7" s="297"/>
      <c r="U7" s="298" t="s">
        <v>398</v>
      </c>
      <c r="V7" s="298"/>
      <c r="W7" s="298"/>
      <c r="AA7" s="280"/>
      <c r="AB7" s="291"/>
      <c r="AC7" s="282" t="s">
        <v>398</v>
      </c>
      <c r="AD7" s="283"/>
      <c r="AE7" s="284" t="s">
        <v>398</v>
      </c>
      <c r="AF7" s="285"/>
      <c r="AG7" s="209"/>
      <c r="AH7" s="209"/>
      <c r="AI7" s="292"/>
      <c r="AJ7" s="293"/>
      <c r="AK7" s="282" t="s">
        <v>398</v>
      </c>
      <c r="AL7" s="283"/>
      <c r="AM7" s="284" t="s">
        <v>398</v>
      </c>
      <c r="AN7" s="283"/>
      <c r="AO7" s="207"/>
      <c r="AQ7" s="209"/>
      <c r="AS7" s="209"/>
      <c r="AT7" s="209"/>
      <c r="AU7" s="209"/>
      <c r="AV7" s="209"/>
      <c r="AW7" s="209"/>
      <c r="AX7" s="209"/>
      <c r="AY7" s="209"/>
      <c r="AZ7" s="209"/>
      <c r="BA7" s="209"/>
      <c r="BB7" s="209"/>
      <c r="BC7" s="209"/>
      <c r="BD7" s="209"/>
    </row>
    <row r="8" spans="2:56" ht="24.95" customHeight="1">
      <c r="B8" s="2" t="s">
        <v>158</v>
      </c>
      <c r="C8" s="128" t="s">
        <v>738</v>
      </c>
      <c r="D8" s="167" t="s">
        <v>829</v>
      </c>
      <c r="E8" s="46" t="s">
        <v>740</v>
      </c>
      <c r="F8" s="87" t="s">
        <v>398</v>
      </c>
      <c r="G8" s="199" t="s">
        <v>398</v>
      </c>
      <c r="H8" s="199" t="s">
        <v>398</v>
      </c>
      <c r="I8" s="299"/>
      <c r="J8" s="299"/>
      <c r="K8" s="299"/>
      <c r="L8" s="65" t="s">
        <v>398</v>
      </c>
      <c r="M8" s="193"/>
      <c r="N8" s="67"/>
      <c r="O8" s="71" t="s">
        <v>398</v>
      </c>
      <c r="P8" s="72" t="s">
        <v>236</v>
      </c>
      <c r="Q8" s="73" t="s">
        <v>398</v>
      </c>
      <c r="R8" s="297" t="s">
        <v>398</v>
      </c>
      <c r="S8" s="297"/>
      <c r="T8" s="297"/>
      <c r="U8" s="298" t="s">
        <v>398</v>
      </c>
      <c r="V8" s="298"/>
      <c r="W8" s="298"/>
      <c r="AA8" s="209"/>
      <c r="AB8" s="209"/>
      <c r="AC8" s="277" t="s">
        <v>264</v>
      </c>
      <c r="AD8" s="278"/>
      <c r="AE8" s="278"/>
      <c r="AF8" s="279"/>
      <c r="AG8" s="4"/>
      <c r="AH8" s="4"/>
      <c r="AI8" s="4"/>
      <c r="AJ8" s="204"/>
      <c r="AK8" s="195"/>
      <c r="AL8" s="290"/>
      <c r="AM8" s="290"/>
      <c r="AN8" s="196"/>
      <c r="AO8" s="209"/>
      <c r="AQ8" s="209"/>
      <c r="AS8" s="209"/>
      <c r="AT8" s="209"/>
      <c r="AU8" s="209"/>
      <c r="AV8" s="209"/>
      <c r="AW8" s="209"/>
      <c r="AX8" s="209"/>
      <c r="AY8" s="209"/>
      <c r="AZ8" s="209"/>
      <c r="BA8" s="209"/>
      <c r="BB8" s="209"/>
      <c r="BC8" s="209"/>
      <c r="BD8" s="209"/>
    </row>
    <row r="9" spans="2:56" ht="24.95" customHeight="1">
      <c r="B9" s="2" t="s">
        <v>152</v>
      </c>
      <c r="C9" s="128" t="s">
        <v>733</v>
      </c>
      <c r="D9" s="167" t="s">
        <v>125</v>
      </c>
      <c r="E9" s="46" t="s">
        <v>310</v>
      </c>
      <c r="F9" s="65" t="s">
        <v>398</v>
      </c>
      <c r="G9" s="78" t="s">
        <v>398</v>
      </c>
      <c r="H9" s="73" t="s">
        <v>398</v>
      </c>
      <c r="I9" s="65" t="s">
        <v>398</v>
      </c>
      <c r="J9" s="78" t="s">
        <v>398</v>
      </c>
      <c r="K9" s="73" t="s">
        <v>398</v>
      </c>
      <c r="L9" s="299"/>
      <c r="M9" s="299"/>
      <c r="N9" s="299"/>
      <c r="O9" s="71" t="s">
        <v>398</v>
      </c>
      <c r="P9" s="88" t="s">
        <v>236</v>
      </c>
      <c r="Q9" s="73" t="s">
        <v>398</v>
      </c>
      <c r="R9" s="297" t="s">
        <v>398</v>
      </c>
      <c r="S9" s="297"/>
      <c r="T9" s="297"/>
      <c r="U9" s="298" t="s">
        <v>398</v>
      </c>
      <c r="V9" s="298"/>
      <c r="W9" s="298"/>
      <c r="AA9" s="280"/>
      <c r="AB9" s="291"/>
      <c r="AC9" s="282" t="s">
        <v>398</v>
      </c>
      <c r="AD9" s="283"/>
      <c r="AE9" s="284" t="s">
        <v>398</v>
      </c>
      <c r="AF9" s="285"/>
      <c r="AG9" s="209"/>
      <c r="AH9" s="209"/>
      <c r="AI9" s="209"/>
      <c r="AJ9" s="209"/>
      <c r="AK9" s="207"/>
      <c r="AL9" s="207"/>
      <c r="AM9" s="280"/>
      <c r="AN9" s="286"/>
      <c r="AO9" s="282" t="s">
        <v>398</v>
      </c>
      <c r="AP9" s="283"/>
      <c r="AQ9" s="284" t="s">
        <v>398</v>
      </c>
      <c r="AR9" s="283"/>
      <c r="AS9" s="207"/>
      <c r="AT9" s="209"/>
      <c r="AU9" s="209"/>
      <c r="AV9" s="209"/>
      <c r="AW9" s="209"/>
      <c r="AX9" s="209"/>
      <c r="AY9" s="209"/>
      <c r="AZ9" s="209"/>
      <c r="BA9" s="209"/>
      <c r="BB9" s="209"/>
      <c r="BC9" s="209"/>
      <c r="BD9" s="209"/>
    </row>
    <row r="10" spans="2:56" ht="24.95" customHeight="1">
      <c r="B10" s="182" t="s">
        <v>96</v>
      </c>
      <c r="C10" s="302" t="s">
        <v>580</v>
      </c>
      <c r="D10" s="303"/>
      <c r="E10" s="304"/>
      <c r="F10" s="274" t="s">
        <v>625</v>
      </c>
      <c r="G10" s="274"/>
      <c r="H10" s="274"/>
      <c r="I10" s="274" t="s">
        <v>35</v>
      </c>
      <c r="J10" s="274"/>
      <c r="K10" s="274"/>
      <c r="L10" s="274" t="s">
        <v>132</v>
      </c>
      <c r="M10" s="274"/>
      <c r="N10" s="274"/>
      <c r="O10" s="274" t="s">
        <v>233</v>
      </c>
      <c r="P10" s="274"/>
      <c r="Q10" s="274"/>
      <c r="R10" s="300" t="s">
        <v>234</v>
      </c>
      <c r="S10" s="300"/>
      <c r="T10" s="300"/>
      <c r="U10" s="274" t="s">
        <v>235</v>
      </c>
      <c r="V10" s="274"/>
      <c r="W10" s="274"/>
      <c r="AA10" s="209"/>
      <c r="AB10" s="209"/>
      <c r="AC10" s="277" t="s">
        <v>223</v>
      </c>
      <c r="AD10" s="278"/>
      <c r="AE10" s="278"/>
      <c r="AF10" s="279"/>
      <c r="AG10" s="4"/>
      <c r="AH10" s="4"/>
      <c r="AI10" s="4"/>
      <c r="AJ10" s="209"/>
      <c r="AK10" s="207"/>
      <c r="AL10" s="207"/>
      <c r="AM10" s="209"/>
      <c r="AN10" s="197"/>
      <c r="AO10" s="209"/>
      <c r="AP10" s="290"/>
      <c r="AQ10" s="290"/>
      <c r="AR10" s="195"/>
      <c r="AS10" s="209"/>
      <c r="AT10" s="209"/>
      <c r="AU10" s="209"/>
      <c r="AV10" s="209"/>
      <c r="AW10" s="209"/>
      <c r="AX10" s="209"/>
      <c r="AY10" s="209"/>
      <c r="AZ10" s="209"/>
      <c r="BA10" s="209"/>
      <c r="BB10" s="209"/>
      <c r="BC10" s="209"/>
      <c r="BD10" s="209"/>
    </row>
    <row r="11" spans="2:56" s="209" customFormat="1" ht="24.95" customHeight="1">
      <c r="B11" s="2" t="s">
        <v>3</v>
      </c>
      <c r="C11" s="128" t="s">
        <v>830</v>
      </c>
      <c r="D11" s="167" t="s">
        <v>831</v>
      </c>
      <c r="E11" s="46" t="s">
        <v>672</v>
      </c>
      <c r="F11" s="296"/>
      <c r="G11" s="296"/>
      <c r="H11" s="296"/>
      <c r="I11" s="82" t="s">
        <v>398</v>
      </c>
      <c r="J11" s="83"/>
      <c r="K11" s="84"/>
      <c r="L11" s="74" t="s">
        <v>398</v>
      </c>
      <c r="M11" s="83"/>
      <c r="N11" s="84"/>
      <c r="O11" s="85" t="s">
        <v>398</v>
      </c>
      <c r="P11" s="72" t="s">
        <v>236</v>
      </c>
      <c r="Q11" s="86" t="s">
        <v>398</v>
      </c>
      <c r="R11" s="297" t="s">
        <v>398</v>
      </c>
      <c r="S11" s="297"/>
      <c r="T11" s="297"/>
      <c r="U11" s="298" t="s">
        <v>398</v>
      </c>
      <c r="V11" s="298"/>
      <c r="W11" s="298"/>
      <c r="X11" s="173"/>
      <c r="Y11" s="173"/>
      <c r="AA11" s="280"/>
      <c r="AB11" s="291"/>
      <c r="AC11" s="282" t="s">
        <v>398</v>
      </c>
      <c r="AD11" s="283"/>
      <c r="AE11" s="284" t="s">
        <v>398</v>
      </c>
      <c r="AF11" s="285"/>
      <c r="AI11" s="292"/>
      <c r="AJ11" s="293"/>
      <c r="AK11" s="282" t="s">
        <v>398</v>
      </c>
      <c r="AL11" s="283"/>
      <c r="AM11" s="284" t="s">
        <v>398</v>
      </c>
      <c r="AN11" s="285"/>
    </row>
    <row r="12" spans="2:56" s="209" customFormat="1" ht="24.95" customHeight="1">
      <c r="B12" s="2" t="s">
        <v>35</v>
      </c>
      <c r="C12" s="128" t="s">
        <v>482</v>
      </c>
      <c r="D12" s="167" t="s">
        <v>832</v>
      </c>
      <c r="E12" s="46" t="s">
        <v>217</v>
      </c>
      <c r="F12" s="87" t="s">
        <v>398</v>
      </c>
      <c r="G12" s="199" t="s">
        <v>398</v>
      </c>
      <c r="H12" s="199" t="s">
        <v>398</v>
      </c>
      <c r="I12" s="299"/>
      <c r="J12" s="299"/>
      <c r="K12" s="299"/>
      <c r="L12" s="65" t="s">
        <v>398</v>
      </c>
      <c r="M12" s="193"/>
      <c r="N12" s="67"/>
      <c r="O12" s="71" t="s">
        <v>398</v>
      </c>
      <c r="P12" s="72" t="s">
        <v>236</v>
      </c>
      <c r="Q12" s="73" t="s">
        <v>398</v>
      </c>
      <c r="R12" s="297" t="s">
        <v>398</v>
      </c>
      <c r="S12" s="297"/>
      <c r="T12" s="297"/>
      <c r="U12" s="298" t="s">
        <v>398</v>
      </c>
      <c r="V12" s="298"/>
      <c r="W12" s="298"/>
      <c r="X12" s="173"/>
      <c r="Y12" s="173"/>
      <c r="AC12" s="277" t="s">
        <v>37</v>
      </c>
      <c r="AD12" s="278"/>
      <c r="AE12" s="278"/>
      <c r="AF12" s="279"/>
      <c r="AG12" s="4"/>
      <c r="AH12" s="4"/>
      <c r="AI12" s="4"/>
      <c r="AJ12" s="204"/>
      <c r="AK12" s="195"/>
      <c r="AL12" s="290"/>
      <c r="AM12" s="290"/>
      <c r="AN12" s="195"/>
      <c r="AP12" s="3"/>
      <c r="AR12" s="3"/>
    </row>
    <row r="13" spans="2:56" s="209" customFormat="1" ht="24.95" customHeight="1">
      <c r="B13" s="2" t="s">
        <v>132</v>
      </c>
      <c r="C13" s="128" t="s">
        <v>363</v>
      </c>
      <c r="D13" s="167" t="s">
        <v>833</v>
      </c>
      <c r="E13" s="46" t="s">
        <v>325</v>
      </c>
      <c r="F13" s="65" t="s">
        <v>398</v>
      </c>
      <c r="G13" s="78" t="s">
        <v>398</v>
      </c>
      <c r="H13" s="73" t="s">
        <v>398</v>
      </c>
      <c r="I13" s="65" t="s">
        <v>398</v>
      </c>
      <c r="J13" s="78" t="s">
        <v>398</v>
      </c>
      <c r="K13" s="73" t="s">
        <v>398</v>
      </c>
      <c r="L13" s="299"/>
      <c r="M13" s="299"/>
      <c r="N13" s="299"/>
      <c r="O13" s="71" t="s">
        <v>398</v>
      </c>
      <c r="P13" s="88" t="s">
        <v>236</v>
      </c>
      <c r="Q13" s="73" t="s">
        <v>398</v>
      </c>
      <c r="R13" s="297" t="s">
        <v>398</v>
      </c>
      <c r="S13" s="297"/>
      <c r="T13" s="297"/>
      <c r="U13" s="298" t="s">
        <v>398</v>
      </c>
      <c r="V13" s="298"/>
      <c r="W13" s="298"/>
      <c r="X13" s="173"/>
      <c r="Y13" s="173"/>
      <c r="AA13" s="280"/>
      <c r="AB13" s="291"/>
      <c r="AC13" s="282" t="s">
        <v>398</v>
      </c>
      <c r="AD13" s="283"/>
      <c r="AE13" s="284" t="s">
        <v>398</v>
      </c>
      <c r="AF13" s="285"/>
      <c r="AN13" s="207"/>
      <c r="AP13" s="3"/>
      <c r="AR13" s="3"/>
    </row>
    <row r="14" spans="2:56" s="209" customFormat="1" ht="24.95" customHeight="1">
      <c r="B14" s="182" t="s">
        <v>96</v>
      </c>
      <c r="C14" s="302" t="s">
        <v>69</v>
      </c>
      <c r="D14" s="303"/>
      <c r="E14" s="304"/>
      <c r="F14" s="274" t="s">
        <v>611</v>
      </c>
      <c r="G14" s="274"/>
      <c r="H14" s="274"/>
      <c r="I14" s="274" t="s">
        <v>34</v>
      </c>
      <c r="J14" s="274"/>
      <c r="K14" s="274"/>
      <c r="L14" s="274" t="s">
        <v>103</v>
      </c>
      <c r="M14" s="274"/>
      <c r="N14" s="274"/>
      <c r="O14" s="274" t="s">
        <v>233</v>
      </c>
      <c r="P14" s="274"/>
      <c r="Q14" s="274"/>
      <c r="R14" s="300" t="s">
        <v>234</v>
      </c>
      <c r="S14" s="300"/>
      <c r="T14" s="300"/>
      <c r="U14" s="274" t="s">
        <v>235</v>
      </c>
      <c r="V14" s="274"/>
      <c r="W14" s="274"/>
      <c r="X14" s="173"/>
      <c r="Y14" s="173"/>
      <c r="AA14" s="272" t="s">
        <v>306</v>
      </c>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6"/>
    </row>
    <row r="15" spans="2:56" s="209" customFormat="1" ht="24.95" customHeight="1">
      <c r="B15" s="2" t="s">
        <v>22</v>
      </c>
      <c r="C15" s="128" t="s">
        <v>695</v>
      </c>
      <c r="D15" s="167" t="s">
        <v>834</v>
      </c>
      <c r="E15" s="46" t="s">
        <v>672</v>
      </c>
      <c r="F15" s="296"/>
      <c r="G15" s="296"/>
      <c r="H15" s="296"/>
      <c r="I15" s="82" t="s">
        <v>398</v>
      </c>
      <c r="J15" s="83"/>
      <c r="K15" s="84"/>
      <c r="L15" s="74" t="s">
        <v>398</v>
      </c>
      <c r="M15" s="83"/>
      <c r="N15" s="84"/>
      <c r="O15" s="85" t="s">
        <v>398</v>
      </c>
      <c r="P15" s="72" t="s">
        <v>236</v>
      </c>
      <c r="Q15" s="86" t="s">
        <v>398</v>
      </c>
      <c r="R15" s="297" t="s">
        <v>398</v>
      </c>
      <c r="S15" s="297"/>
      <c r="T15" s="297"/>
      <c r="U15" s="298" t="s">
        <v>398</v>
      </c>
      <c r="V15" s="298"/>
      <c r="W15" s="298"/>
      <c r="X15" s="173"/>
      <c r="Y15" s="173"/>
      <c r="AC15" s="327" t="s">
        <v>286</v>
      </c>
      <c r="AD15" s="328"/>
      <c r="AE15" s="328"/>
      <c r="AF15" s="329"/>
      <c r="AG15" s="4"/>
      <c r="AH15" s="4"/>
      <c r="AI15" s="4"/>
      <c r="AP15" s="3"/>
      <c r="AR15" s="3"/>
      <c r="AX15" s="207"/>
    </row>
    <row r="16" spans="2:56" s="209" customFormat="1" ht="24.95" customHeight="1">
      <c r="B16" s="2" t="s">
        <v>34</v>
      </c>
      <c r="C16" s="128" t="s">
        <v>419</v>
      </c>
      <c r="D16" s="167" t="s">
        <v>835</v>
      </c>
      <c r="E16" s="46" t="s">
        <v>325</v>
      </c>
      <c r="F16" s="87" t="s">
        <v>398</v>
      </c>
      <c r="G16" s="199" t="s">
        <v>398</v>
      </c>
      <c r="H16" s="199" t="s">
        <v>398</v>
      </c>
      <c r="I16" s="299"/>
      <c r="J16" s="299"/>
      <c r="K16" s="299"/>
      <c r="L16" s="65" t="s">
        <v>398</v>
      </c>
      <c r="M16" s="193"/>
      <c r="N16" s="67"/>
      <c r="O16" s="71" t="s">
        <v>398</v>
      </c>
      <c r="P16" s="72" t="s">
        <v>236</v>
      </c>
      <c r="Q16" s="73" t="s">
        <v>398</v>
      </c>
      <c r="R16" s="297" t="s">
        <v>398</v>
      </c>
      <c r="S16" s="297"/>
      <c r="T16" s="297"/>
      <c r="U16" s="298" t="s">
        <v>398</v>
      </c>
      <c r="V16" s="298"/>
      <c r="W16" s="298"/>
      <c r="X16" s="173"/>
      <c r="Y16" s="173"/>
      <c r="AA16" s="280"/>
      <c r="AB16" s="291"/>
      <c r="AC16" s="282" t="s">
        <v>398</v>
      </c>
      <c r="AD16" s="283"/>
      <c r="AE16" s="284" t="s">
        <v>398</v>
      </c>
      <c r="AF16" s="285"/>
      <c r="AI16" s="292"/>
      <c r="AJ16" s="293"/>
      <c r="AK16" s="282" t="s">
        <v>398</v>
      </c>
      <c r="AL16" s="283"/>
      <c r="AM16" s="284" t="s">
        <v>398</v>
      </c>
      <c r="AN16" s="283"/>
      <c r="AP16" s="3"/>
      <c r="AR16" s="3"/>
      <c r="AS16" s="207"/>
    </row>
    <row r="17" spans="2:56" s="209" customFormat="1" ht="24.95" customHeight="1">
      <c r="B17" s="2" t="s">
        <v>103</v>
      </c>
      <c r="C17" s="128" t="s">
        <v>468</v>
      </c>
      <c r="D17" s="167" t="s">
        <v>836</v>
      </c>
      <c r="E17" s="46" t="s">
        <v>217</v>
      </c>
      <c r="F17" s="65" t="s">
        <v>398</v>
      </c>
      <c r="G17" s="78" t="s">
        <v>398</v>
      </c>
      <c r="H17" s="73" t="s">
        <v>398</v>
      </c>
      <c r="I17" s="65" t="s">
        <v>398</v>
      </c>
      <c r="J17" s="78" t="s">
        <v>398</v>
      </c>
      <c r="K17" s="73" t="s">
        <v>398</v>
      </c>
      <c r="L17" s="299"/>
      <c r="M17" s="299"/>
      <c r="N17" s="299"/>
      <c r="O17" s="71" t="s">
        <v>398</v>
      </c>
      <c r="P17" s="88" t="s">
        <v>236</v>
      </c>
      <c r="Q17" s="73" t="s">
        <v>398</v>
      </c>
      <c r="R17" s="297" t="s">
        <v>398</v>
      </c>
      <c r="S17" s="297"/>
      <c r="T17" s="297"/>
      <c r="U17" s="298" t="s">
        <v>398</v>
      </c>
      <c r="V17" s="298"/>
      <c r="W17" s="298"/>
      <c r="X17" s="173"/>
      <c r="Y17" s="173"/>
      <c r="AC17" s="277" t="s">
        <v>286</v>
      </c>
      <c r="AD17" s="278"/>
      <c r="AE17" s="278"/>
      <c r="AF17" s="279"/>
      <c r="AG17" s="4"/>
      <c r="AH17" s="4"/>
      <c r="AI17" s="4"/>
      <c r="AJ17" s="204"/>
      <c r="AK17" s="195"/>
      <c r="AL17" s="290"/>
      <c r="AM17" s="290"/>
      <c r="AN17" s="195"/>
      <c r="AP17" s="3"/>
      <c r="AR17" s="3"/>
    </row>
    <row r="18" spans="2:56" ht="24.95" customHeight="1">
      <c r="B18" s="182" t="s">
        <v>96</v>
      </c>
      <c r="C18" s="302" t="s">
        <v>581</v>
      </c>
      <c r="D18" s="303"/>
      <c r="E18" s="304"/>
      <c r="F18" s="274" t="s">
        <v>623</v>
      </c>
      <c r="G18" s="274"/>
      <c r="H18" s="274"/>
      <c r="I18" s="274" t="s">
        <v>36</v>
      </c>
      <c r="J18" s="274"/>
      <c r="K18" s="274"/>
      <c r="L18" s="274" t="s">
        <v>104</v>
      </c>
      <c r="M18" s="274"/>
      <c r="N18" s="274"/>
      <c r="O18" s="274" t="s">
        <v>233</v>
      </c>
      <c r="P18" s="274"/>
      <c r="Q18" s="274"/>
      <c r="R18" s="300" t="s">
        <v>234</v>
      </c>
      <c r="S18" s="300"/>
      <c r="T18" s="300"/>
      <c r="U18" s="274" t="s">
        <v>235</v>
      </c>
      <c r="V18" s="274"/>
      <c r="W18" s="274"/>
      <c r="X18" s="173"/>
      <c r="Y18" s="173"/>
      <c r="AA18" s="280"/>
      <c r="AB18" s="291"/>
      <c r="AC18" s="282" t="s">
        <v>398</v>
      </c>
      <c r="AD18" s="283"/>
      <c r="AE18" s="284" t="s">
        <v>398</v>
      </c>
      <c r="AF18" s="285"/>
      <c r="AG18" s="209"/>
      <c r="AH18" s="209"/>
      <c r="AI18" s="209"/>
      <c r="AJ18" s="209"/>
      <c r="AK18" s="209"/>
      <c r="AL18" s="209"/>
      <c r="AM18" s="209"/>
      <c r="AN18" s="207"/>
      <c r="AO18" s="209"/>
      <c r="AQ18" s="209"/>
      <c r="AS18" s="209"/>
      <c r="AT18" s="209"/>
      <c r="AU18" s="209"/>
      <c r="AV18" s="209"/>
      <c r="AW18" s="209"/>
      <c r="AX18" s="209"/>
      <c r="AY18" s="209"/>
      <c r="AZ18" s="209"/>
      <c r="BA18" s="209"/>
      <c r="BB18" s="209"/>
      <c r="BC18" s="209"/>
      <c r="BD18" s="209"/>
    </row>
    <row r="19" spans="2:56" ht="24.95" customHeight="1">
      <c r="B19" s="2" t="s">
        <v>582</v>
      </c>
      <c r="C19" s="128" t="s">
        <v>837</v>
      </c>
      <c r="D19" s="167" t="s">
        <v>838</v>
      </c>
      <c r="E19" s="46" t="s">
        <v>475</v>
      </c>
      <c r="F19" s="296"/>
      <c r="G19" s="296"/>
      <c r="H19" s="296"/>
      <c r="I19" s="82" t="s">
        <v>398</v>
      </c>
      <c r="J19" s="83"/>
      <c r="K19" s="84"/>
      <c r="L19" s="74" t="s">
        <v>398</v>
      </c>
      <c r="M19" s="83"/>
      <c r="N19" s="84"/>
      <c r="O19" s="85" t="s">
        <v>398</v>
      </c>
      <c r="P19" s="72" t="s">
        <v>236</v>
      </c>
      <c r="Q19" s="86" t="s">
        <v>398</v>
      </c>
      <c r="R19" s="297" t="s">
        <v>398</v>
      </c>
      <c r="S19" s="297"/>
      <c r="T19" s="297"/>
      <c r="U19" s="298" t="s">
        <v>398</v>
      </c>
      <c r="V19" s="298"/>
      <c r="W19" s="298"/>
      <c r="X19" s="173"/>
      <c r="Y19" s="173"/>
      <c r="AA19" s="272" t="s">
        <v>49</v>
      </c>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6"/>
    </row>
    <row r="20" spans="2:56" ht="24.95" customHeight="1">
      <c r="B20" s="2" t="s">
        <v>36</v>
      </c>
      <c r="C20" s="128" t="s">
        <v>410</v>
      </c>
      <c r="D20" s="167" t="s">
        <v>839</v>
      </c>
      <c r="E20" s="46" t="s">
        <v>491</v>
      </c>
      <c r="F20" s="87" t="s">
        <v>398</v>
      </c>
      <c r="G20" s="199" t="s">
        <v>398</v>
      </c>
      <c r="H20" s="199" t="s">
        <v>398</v>
      </c>
      <c r="I20" s="299"/>
      <c r="J20" s="299"/>
      <c r="K20" s="299"/>
      <c r="L20" s="65" t="s">
        <v>398</v>
      </c>
      <c r="M20" s="193"/>
      <c r="N20" s="67"/>
      <c r="O20" s="71" t="s">
        <v>398</v>
      </c>
      <c r="P20" s="72" t="s">
        <v>236</v>
      </c>
      <c r="Q20" s="73" t="s">
        <v>398</v>
      </c>
      <c r="R20" s="297" t="s">
        <v>398</v>
      </c>
      <c r="S20" s="297"/>
      <c r="T20" s="297"/>
      <c r="U20" s="298" t="s">
        <v>398</v>
      </c>
      <c r="V20" s="298"/>
      <c r="W20" s="298"/>
      <c r="X20" s="173"/>
      <c r="Y20" s="173"/>
      <c r="AA20" s="209"/>
      <c r="AB20" s="209"/>
      <c r="AC20" s="277" t="s">
        <v>241</v>
      </c>
      <c r="AD20" s="278"/>
      <c r="AE20" s="278"/>
      <c r="AF20" s="279"/>
      <c r="AG20" s="4"/>
      <c r="AH20" s="4"/>
      <c r="AI20" s="4"/>
      <c r="AJ20" s="209"/>
      <c r="AK20" s="209"/>
      <c r="AL20" s="209"/>
      <c r="AM20" s="209"/>
      <c r="AN20" s="209"/>
      <c r="AO20" s="209"/>
      <c r="AQ20" s="209"/>
      <c r="AS20" s="209"/>
      <c r="AT20" s="209"/>
      <c r="AU20" s="209"/>
      <c r="AV20" s="209"/>
      <c r="AW20" s="209"/>
      <c r="AX20" s="209"/>
      <c r="AY20" s="209"/>
      <c r="AZ20" s="209"/>
      <c r="BA20" s="209"/>
      <c r="BB20" s="209"/>
      <c r="BC20" s="209"/>
      <c r="BD20" s="209"/>
    </row>
    <row r="21" spans="2:56" ht="24.95" customHeight="1">
      <c r="B21" s="2" t="s">
        <v>104</v>
      </c>
      <c r="C21" s="128" t="s">
        <v>506</v>
      </c>
      <c r="D21" s="167" t="s">
        <v>840</v>
      </c>
      <c r="E21" s="46" t="s">
        <v>508</v>
      </c>
      <c r="F21" s="65" t="s">
        <v>398</v>
      </c>
      <c r="G21" s="78" t="s">
        <v>398</v>
      </c>
      <c r="H21" s="73" t="s">
        <v>398</v>
      </c>
      <c r="I21" s="65" t="s">
        <v>398</v>
      </c>
      <c r="J21" s="78" t="s">
        <v>398</v>
      </c>
      <c r="K21" s="73" t="s">
        <v>398</v>
      </c>
      <c r="L21" s="299"/>
      <c r="M21" s="299"/>
      <c r="N21" s="299"/>
      <c r="O21" s="71" t="s">
        <v>398</v>
      </c>
      <c r="P21" s="88" t="s">
        <v>236</v>
      </c>
      <c r="Q21" s="73" t="s">
        <v>398</v>
      </c>
      <c r="R21" s="297" t="s">
        <v>398</v>
      </c>
      <c r="S21" s="297"/>
      <c r="T21" s="297"/>
      <c r="U21" s="298" t="s">
        <v>398</v>
      </c>
      <c r="V21" s="298"/>
      <c r="W21" s="298"/>
      <c r="X21" s="173"/>
      <c r="Y21" s="173"/>
      <c r="AA21" s="280"/>
      <c r="AB21" s="291"/>
      <c r="AC21" s="282" t="s">
        <v>398</v>
      </c>
      <c r="AD21" s="283"/>
      <c r="AE21" s="284" t="s">
        <v>398</v>
      </c>
      <c r="AF21" s="285"/>
      <c r="AG21" s="209"/>
      <c r="AH21" s="209"/>
      <c r="AI21" s="292"/>
      <c r="AJ21" s="293"/>
      <c r="AK21" s="282" t="s">
        <v>398</v>
      </c>
      <c r="AL21" s="283"/>
      <c r="AM21" s="284" t="s">
        <v>398</v>
      </c>
      <c r="AN21" s="283"/>
      <c r="AO21" s="207"/>
      <c r="AQ21" s="209"/>
      <c r="AS21" s="209"/>
      <c r="AT21" s="209"/>
      <c r="AU21" s="209"/>
      <c r="AV21" s="209"/>
      <c r="AW21" s="209"/>
      <c r="AX21" s="209"/>
      <c r="AY21" s="209"/>
      <c r="AZ21" s="209"/>
      <c r="BA21" s="209"/>
      <c r="BB21" s="209"/>
      <c r="BC21" s="209"/>
      <c r="BD21" s="209"/>
    </row>
    <row r="22" spans="2:56" s="209" customFormat="1" ht="24.95" customHeight="1">
      <c r="B22" s="40"/>
      <c r="C22" s="194"/>
      <c r="D22" s="194"/>
      <c r="E22" s="194"/>
      <c r="F22" s="200"/>
      <c r="G22" s="199"/>
      <c r="H22" s="199"/>
      <c r="I22" s="200"/>
      <c r="J22" s="199"/>
      <c r="K22" s="199"/>
      <c r="L22" s="183"/>
      <c r="M22" s="183"/>
      <c r="N22" s="183"/>
      <c r="O22" s="199"/>
      <c r="P22" s="198"/>
      <c r="Q22" s="199"/>
      <c r="R22" s="221"/>
      <c r="S22" s="221"/>
      <c r="T22" s="221"/>
      <c r="U22" s="173"/>
      <c r="V22" s="173"/>
      <c r="W22" s="173"/>
      <c r="X22" s="173"/>
      <c r="Y22" s="173"/>
      <c r="AC22" s="277" t="s">
        <v>191</v>
      </c>
      <c r="AD22" s="278"/>
      <c r="AE22" s="278"/>
      <c r="AF22" s="279"/>
      <c r="AG22" s="4"/>
      <c r="AH22" s="4"/>
      <c r="AI22" s="4"/>
      <c r="AJ22" s="204"/>
      <c r="AK22" s="195"/>
      <c r="AL22" s="290"/>
      <c r="AM22" s="290"/>
      <c r="AN22" s="196"/>
      <c r="AP22" s="3"/>
      <c r="AR22" s="3"/>
    </row>
    <row r="23" spans="2:56" s="209" customFormat="1" ht="24.95" customHeight="1">
      <c r="B23" s="40"/>
      <c r="C23" s="194"/>
      <c r="D23" s="194"/>
      <c r="E23" s="194"/>
      <c r="F23" s="200"/>
      <c r="G23" s="199"/>
      <c r="H23" s="199"/>
      <c r="I23" s="200"/>
      <c r="J23" s="199"/>
      <c r="K23" s="199"/>
      <c r="L23" s="183"/>
      <c r="M23" s="183"/>
      <c r="N23" s="183"/>
      <c r="O23" s="199"/>
      <c r="P23" s="198"/>
      <c r="Q23" s="199"/>
      <c r="R23" s="221"/>
      <c r="S23" s="221"/>
      <c r="T23" s="221"/>
      <c r="U23" s="173"/>
      <c r="V23" s="173"/>
      <c r="W23" s="173"/>
      <c r="X23" s="173"/>
      <c r="Y23" s="173"/>
      <c r="AA23" s="280"/>
      <c r="AB23" s="291"/>
      <c r="AC23" s="282" t="s">
        <v>398</v>
      </c>
      <c r="AD23" s="283"/>
      <c r="AE23" s="284" t="s">
        <v>398</v>
      </c>
      <c r="AF23" s="285"/>
      <c r="AK23" s="207"/>
      <c r="AL23" s="207"/>
      <c r="AM23" s="280"/>
      <c r="AN23" s="286"/>
      <c r="AO23" s="282" t="s">
        <v>398</v>
      </c>
      <c r="AP23" s="283"/>
      <c r="AQ23" s="284" t="s">
        <v>398</v>
      </c>
      <c r="AR23" s="283"/>
    </row>
    <row r="24" spans="2:56" s="209" customFormat="1" ht="24.95" customHeight="1">
      <c r="B24" s="40"/>
      <c r="C24" s="194"/>
      <c r="D24" s="194"/>
      <c r="E24" s="194"/>
      <c r="F24" s="200"/>
      <c r="G24" s="199"/>
      <c r="H24" s="199"/>
      <c r="I24" s="200"/>
      <c r="J24" s="199"/>
      <c r="K24" s="199"/>
      <c r="L24" s="183"/>
      <c r="M24" s="183"/>
      <c r="N24" s="183"/>
      <c r="O24" s="199"/>
      <c r="P24" s="198"/>
      <c r="Q24" s="199"/>
      <c r="R24" s="221"/>
      <c r="S24" s="221"/>
      <c r="T24" s="221"/>
      <c r="U24" s="173"/>
      <c r="V24" s="173"/>
      <c r="W24" s="173"/>
      <c r="X24" s="173"/>
      <c r="Y24" s="173"/>
      <c r="AC24" s="277" t="s">
        <v>12</v>
      </c>
      <c r="AD24" s="278"/>
      <c r="AE24" s="278"/>
      <c r="AF24" s="279"/>
      <c r="AG24" s="4"/>
      <c r="AH24" s="4"/>
      <c r="AI24" s="4"/>
      <c r="AK24" s="207"/>
      <c r="AL24" s="207"/>
      <c r="AN24" s="197"/>
      <c r="AP24" s="290"/>
      <c r="AQ24" s="290"/>
      <c r="AR24" s="195"/>
    </row>
    <row r="25" spans="2:56" ht="24" customHeight="1">
      <c r="P25"/>
      <c r="R25"/>
      <c r="AA25" s="280"/>
      <c r="AB25" s="291"/>
      <c r="AC25" s="282" t="s">
        <v>398</v>
      </c>
      <c r="AD25" s="283"/>
      <c r="AE25" s="284" t="s">
        <v>398</v>
      </c>
      <c r="AF25" s="285"/>
      <c r="AG25" s="209"/>
      <c r="AH25" s="209"/>
      <c r="AI25" s="292"/>
      <c r="AJ25" s="293"/>
      <c r="AK25" s="282" t="s">
        <v>398</v>
      </c>
      <c r="AL25" s="283"/>
      <c r="AM25" s="284" t="s">
        <v>398</v>
      </c>
      <c r="AN25" s="285"/>
      <c r="AO25" s="209"/>
      <c r="AP25" s="209"/>
      <c r="AQ25" s="209"/>
      <c r="AR25" s="209"/>
      <c r="AS25" s="209"/>
      <c r="AT25" s="209"/>
      <c r="AU25" s="209"/>
      <c r="AV25" s="209"/>
      <c r="AW25" s="209"/>
      <c r="AX25" s="209"/>
      <c r="AY25" s="209"/>
      <c r="AZ25" s="209"/>
      <c r="BA25" s="209"/>
      <c r="BB25" s="209"/>
      <c r="BC25" s="209"/>
      <c r="BD25" s="209"/>
    </row>
    <row r="26" spans="2:56" ht="24" customHeight="1">
      <c r="B26" s="64"/>
      <c r="C26" s="47"/>
      <c r="D26" s="47"/>
      <c r="E26" s="15"/>
      <c r="F26" s="34"/>
      <c r="G26" s="15"/>
      <c r="H26" s="15"/>
      <c r="I26" s="15"/>
      <c r="J26" s="15"/>
      <c r="K26" s="15"/>
      <c r="L26" s="15"/>
      <c r="M26" s="15"/>
      <c r="N26" s="15"/>
      <c r="O26" s="15"/>
      <c r="P26" s="15"/>
      <c r="Q26" s="15"/>
      <c r="R26" s="15"/>
      <c r="S26" s="15"/>
      <c r="T26" s="15"/>
      <c r="U26" s="15"/>
      <c r="V26" s="15"/>
      <c r="W26" s="15"/>
      <c r="X26" s="15"/>
      <c r="Y26" s="15"/>
      <c r="AA26" s="209"/>
      <c r="AB26" s="209"/>
      <c r="AC26" s="277" t="s">
        <v>583</v>
      </c>
      <c r="AD26" s="278"/>
      <c r="AE26" s="278"/>
      <c r="AF26" s="279"/>
      <c r="AG26" s="4"/>
      <c r="AH26" s="4"/>
      <c r="AI26" s="4"/>
      <c r="AJ26" s="204"/>
      <c r="AK26" s="195"/>
      <c r="AL26" s="290"/>
      <c r="AM26" s="290"/>
      <c r="AN26" s="195"/>
      <c r="AO26" s="209"/>
      <c r="AQ26" s="209"/>
      <c r="AS26" s="209"/>
      <c r="AT26" s="209"/>
      <c r="AU26" s="209"/>
      <c r="AV26" s="209"/>
      <c r="AW26" s="209"/>
      <c r="AX26" s="209"/>
      <c r="AY26" s="209"/>
      <c r="AZ26" s="209"/>
      <c r="BA26" s="209"/>
      <c r="BB26" s="209"/>
      <c r="BC26" s="209"/>
      <c r="BD26" s="209"/>
    </row>
    <row r="27" spans="2:56" ht="24" customHeight="1">
      <c r="AA27" s="280"/>
      <c r="AB27" s="291"/>
      <c r="AC27" s="282" t="s">
        <v>398</v>
      </c>
      <c r="AD27" s="283"/>
      <c r="AE27" s="284" t="s">
        <v>398</v>
      </c>
      <c r="AF27" s="285"/>
      <c r="AG27" s="209"/>
      <c r="AH27" s="209"/>
      <c r="AI27" s="209"/>
      <c r="AJ27" s="209"/>
      <c r="AK27" s="209"/>
      <c r="AL27" s="209"/>
      <c r="AM27" s="209"/>
      <c r="AN27" s="207"/>
      <c r="AO27" s="209"/>
      <c r="AQ27" s="209"/>
      <c r="AS27" s="209"/>
      <c r="AT27" s="209"/>
      <c r="AU27" s="209"/>
      <c r="AV27" s="209"/>
      <c r="AW27" s="209"/>
      <c r="AX27" s="209"/>
      <c r="AY27" s="209"/>
      <c r="AZ27" s="209"/>
      <c r="BA27" s="209"/>
      <c r="BB27" s="209"/>
      <c r="BC27" s="209"/>
      <c r="BD27" s="209"/>
    </row>
    <row r="28" spans="2:56" s="238" customFormat="1" ht="24" customHeight="1">
      <c r="P28" s="3"/>
      <c r="R28" s="3"/>
      <c r="AA28" s="272" t="s">
        <v>131</v>
      </c>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6"/>
    </row>
    <row r="29" spans="2:56" s="238" customFormat="1" ht="24" customHeight="1">
      <c r="P29" s="3"/>
      <c r="R29" s="3"/>
      <c r="AC29" s="316" t="s">
        <v>619</v>
      </c>
      <c r="AD29" s="317"/>
      <c r="AE29" s="317"/>
      <c r="AF29" s="318"/>
      <c r="AG29" s="4"/>
      <c r="AH29" s="4"/>
      <c r="AI29" s="4"/>
      <c r="AP29" s="3"/>
      <c r="AR29" s="3"/>
      <c r="AX29" s="237"/>
    </row>
    <row r="30" spans="2:56" s="238" customFormat="1" ht="24" customHeight="1">
      <c r="P30" s="3"/>
      <c r="R30" s="3"/>
      <c r="AA30" s="280"/>
      <c r="AB30" s="291"/>
      <c r="AC30" s="282" t="s">
        <v>398</v>
      </c>
      <c r="AD30" s="283"/>
      <c r="AE30" s="284" t="s">
        <v>398</v>
      </c>
      <c r="AF30" s="285"/>
      <c r="AI30" s="292"/>
      <c r="AJ30" s="293"/>
      <c r="AK30" s="282" t="s">
        <v>398</v>
      </c>
      <c r="AL30" s="283"/>
      <c r="AM30" s="284" t="s">
        <v>398</v>
      </c>
      <c r="AN30" s="283"/>
      <c r="AP30" s="3"/>
      <c r="AR30" s="3"/>
      <c r="AS30" s="237"/>
    </row>
    <row r="31" spans="2:56" s="238" customFormat="1" ht="24" customHeight="1">
      <c r="P31" s="3"/>
      <c r="R31" s="3"/>
      <c r="AC31" s="316" t="s">
        <v>619</v>
      </c>
      <c r="AD31" s="317"/>
      <c r="AE31" s="317"/>
      <c r="AF31" s="318"/>
      <c r="AG31" s="4"/>
      <c r="AH31" s="4"/>
      <c r="AI31" s="4"/>
      <c r="AJ31" s="234"/>
      <c r="AK31" s="231"/>
      <c r="AL31" s="290"/>
      <c r="AM31" s="290"/>
      <c r="AN31" s="231"/>
      <c r="AP31" s="3"/>
      <c r="AR31" s="3"/>
    </row>
    <row r="32" spans="2:56" s="209" customFormat="1" ht="24" customHeight="1">
      <c r="P32" s="3"/>
      <c r="R32" s="3"/>
      <c r="AA32" s="280"/>
      <c r="AB32" s="291"/>
      <c r="AC32" s="282" t="s">
        <v>398</v>
      </c>
      <c r="AD32" s="283"/>
      <c r="AE32" s="284" t="s">
        <v>398</v>
      </c>
      <c r="AF32" s="285"/>
      <c r="AG32" s="238"/>
      <c r="AH32" s="238"/>
      <c r="AI32" s="238"/>
      <c r="AJ32" s="238"/>
      <c r="AK32" s="238"/>
      <c r="AL32" s="238"/>
      <c r="AM32" s="238"/>
      <c r="AN32" s="237"/>
      <c r="AO32" s="238"/>
      <c r="AP32" s="3"/>
      <c r="AQ32" s="238"/>
      <c r="AR32" s="3"/>
      <c r="AS32" s="238"/>
      <c r="AT32" s="238"/>
      <c r="AU32" s="238"/>
      <c r="AV32" s="238"/>
      <c r="AW32" s="238"/>
      <c r="AX32" s="238"/>
      <c r="AY32" s="238"/>
      <c r="AZ32" s="238"/>
      <c r="BA32" s="238"/>
      <c r="BB32" s="238"/>
      <c r="BC32" s="238"/>
      <c r="BD32" s="238"/>
    </row>
    <row r="33" spans="2:56" ht="24" customHeight="1">
      <c r="B33" s="321" t="s">
        <v>221</v>
      </c>
      <c r="C33" s="275"/>
      <c r="D33" s="275"/>
      <c r="E33" s="276"/>
      <c r="F33" s="322" t="s">
        <v>46</v>
      </c>
      <c r="G33" s="323"/>
      <c r="H33" s="323"/>
      <c r="I33" s="323"/>
      <c r="J33" s="323"/>
      <c r="K33" s="323"/>
      <c r="L33" s="323"/>
      <c r="M33" s="323"/>
      <c r="N33" s="323"/>
      <c r="O33" s="323"/>
      <c r="P33" s="323"/>
      <c r="Q33" s="323"/>
      <c r="R33" s="323"/>
      <c r="S33" s="323"/>
      <c r="T33" s="323"/>
      <c r="U33" s="323"/>
      <c r="V33" s="323"/>
      <c r="W33" s="324"/>
      <c r="X33" s="272" t="s">
        <v>143</v>
      </c>
      <c r="Y33" s="325"/>
      <c r="Z33" s="325"/>
      <c r="AA33" s="325"/>
      <c r="AB33" s="325"/>
      <c r="AC33" s="325"/>
      <c r="AD33" s="325"/>
      <c r="AE33" s="325"/>
      <c r="AF33" s="326"/>
      <c r="AG33" s="62"/>
      <c r="AH33" s="314" t="s">
        <v>13</v>
      </c>
      <c r="AI33" s="314"/>
      <c r="AJ33" s="62"/>
      <c r="AK33" s="62"/>
      <c r="AL33" s="314" t="s">
        <v>225</v>
      </c>
      <c r="AM33" s="314"/>
      <c r="AN33" s="62"/>
      <c r="AO33" s="42"/>
      <c r="AP33" s="314" t="s">
        <v>328</v>
      </c>
      <c r="AQ33" s="314"/>
      <c r="AR33" s="62"/>
      <c r="AS33" s="62"/>
      <c r="AT33" s="314"/>
      <c r="AU33" s="314"/>
      <c r="AV33" s="62"/>
      <c r="AW33" s="62"/>
      <c r="AX33" s="314"/>
      <c r="AY33" s="314"/>
      <c r="AZ33" s="153"/>
      <c r="BA33" s="151"/>
      <c r="BB33" s="151"/>
      <c r="BC33" s="151"/>
      <c r="BD33" s="152"/>
    </row>
    <row r="34" spans="2:56" ht="24" customHeight="1">
      <c r="B34" s="34"/>
      <c r="C34" s="34"/>
      <c r="D34" s="34"/>
      <c r="F34" s="13"/>
      <c r="G34" s="35"/>
      <c r="H34" s="35"/>
      <c r="I34" s="35"/>
      <c r="J34" s="35"/>
      <c r="K34" s="35"/>
      <c r="L34" s="35"/>
      <c r="M34" s="35"/>
      <c r="N34" s="35"/>
      <c r="O34" s="35"/>
      <c r="P34" s="35"/>
      <c r="Q34" s="35"/>
      <c r="R34" s="35"/>
      <c r="S34" s="35"/>
      <c r="T34" s="35"/>
      <c r="U34" s="35"/>
      <c r="V34" s="35"/>
      <c r="W34" s="35"/>
      <c r="X34" s="35"/>
      <c r="Y34" s="35"/>
      <c r="Z34" s="35"/>
      <c r="AC34" s="34"/>
      <c r="AD34" s="34"/>
      <c r="AF34" s="13"/>
      <c r="AG34" s="35"/>
      <c r="AH34" s="35"/>
      <c r="AI34" s="35"/>
      <c r="AJ34" s="35"/>
      <c r="AK34" s="35"/>
      <c r="AL34" s="35"/>
      <c r="AM34" s="35"/>
      <c r="AN34" s="35"/>
      <c r="AO34" s="35"/>
      <c r="AP34" s="35"/>
      <c r="AQ34" s="35"/>
      <c r="AR34" s="35"/>
      <c r="AS34" s="35"/>
      <c r="AT34" s="35"/>
      <c r="AU34" s="35"/>
      <c r="AV34" s="35"/>
      <c r="AW34" s="35"/>
      <c r="AX34" s="35"/>
      <c r="AY34" s="35"/>
      <c r="BD34" s="1"/>
    </row>
    <row r="35" spans="2:56" ht="24" customHeight="1">
      <c r="B35" s="60" t="s">
        <v>274</v>
      </c>
      <c r="C35" s="302" t="s">
        <v>40</v>
      </c>
      <c r="D35" s="303"/>
      <c r="E35" s="304"/>
      <c r="F35" s="274" t="s">
        <v>637</v>
      </c>
      <c r="G35" s="274"/>
      <c r="H35" s="274"/>
      <c r="I35" s="274" t="s">
        <v>158</v>
      </c>
      <c r="J35" s="274"/>
      <c r="K35" s="274"/>
      <c r="L35" s="274" t="s">
        <v>152</v>
      </c>
      <c r="M35" s="274"/>
      <c r="N35" s="274"/>
      <c r="O35" s="274" t="s">
        <v>102</v>
      </c>
      <c r="P35" s="274"/>
      <c r="Q35" s="274"/>
      <c r="R35" s="300" t="s">
        <v>233</v>
      </c>
      <c r="S35" s="309"/>
      <c r="T35" s="310"/>
      <c r="U35" s="300" t="s">
        <v>234</v>
      </c>
      <c r="V35" s="309"/>
      <c r="W35" s="310"/>
      <c r="X35" s="300" t="s">
        <v>235</v>
      </c>
      <c r="Y35" s="309"/>
      <c r="Z35" s="310"/>
      <c r="AC35" s="277" t="s">
        <v>263</v>
      </c>
      <c r="AD35" s="278"/>
      <c r="AE35" s="278"/>
      <c r="AF35" s="279"/>
      <c r="AG35" s="122"/>
      <c r="AH35" s="4"/>
      <c r="AI35" s="4"/>
      <c r="AJ35" s="4"/>
      <c r="AP35"/>
      <c r="AR35"/>
    </row>
    <row r="36" spans="2:56" ht="24" customHeight="1">
      <c r="B36" s="2" t="s">
        <v>284</v>
      </c>
      <c r="C36" s="128" t="s">
        <v>841</v>
      </c>
      <c r="D36" s="167" t="s">
        <v>842</v>
      </c>
      <c r="E36" s="46" t="s">
        <v>310</v>
      </c>
      <c r="F36" s="311"/>
      <c r="G36" s="311"/>
      <c r="H36" s="311"/>
      <c r="I36" s="65" t="s">
        <v>398</v>
      </c>
      <c r="J36" s="193"/>
      <c r="K36" s="67"/>
      <c r="L36" s="65" t="s">
        <v>398</v>
      </c>
      <c r="M36" s="193"/>
      <c r="N36" s="67"/>
      <c r="O36" s="68" t="s">
        <v>398</v>
      </c>
      <c r="P36" s="69"/>
      <c r="Q36" s="70"/>
      <c r="R36" s="71" t="s">
        <v>398</v>
      </c>
      <c r="S36" s="72" t="s">
        <v>236</v>
      </c>
      <c r="T36" s="73" t="s">
        <v>398</v>
      </c>
      <c r="U36" s="312" t="s">
        <v>398</v>
      </c>
      <c r="V36" s="312"/>
      <c r="W36" s="312"/>
      <c r="X36" s="298" t="s">
        <v>398</v>
      </c>
      <c r="Y36" s="298"/>
      <c r="Z36" s="298"/>
      <c r="AA36" s="280"/>
      <c r="AB36" s="281"/>
      <c r="AC36" s="282" t="s">
        <v>398</v>
      </c>
      <c r="AD36" s="283"/>
      <c r="AE36" s="284" t="s">
        <v>398</v>
      </c>
      <c r="AF36" s="285"/>
      <c r="AI36" s="292"/>
      <c r="AJ36" s="293"/>
      <c r="AK36" s="287" t="s">
        <v>398</v>
      </c>
      <c r="AL36" s="288"/>
      <c r="AM36" s="289" t="s">
        <v>398</v>
      </c>
      <c r="AN36" s="288"/>
      <c r="AP36"/>
      <c r="AR36"/>
      <c r="BA36" s="1"/>
    </row>
    <row r="37" spans="2:56" ht="24" customHeight="1">
      <c r="B37" s="2" t="s">
        <v>158</v>
      </c>
      <c r="C37" s="128" t="s">
        <v>425</v>
      </c>
      <c r="D37" s="167" t="s">
        <v>387</v>
      </c>
      <c r="E37" s="46" t="s">
        <v>426</v>
      </c>
      <c r="F37" s="74" t="s">
        <v>398</v>
      </c>
      <c r="G37" s="75" t="s">
        <v>398</v>
      </c>
      <c r="H37" s="75" t="s">
        <v>398</v>
      </c>
      <c r="I37" s="299"/>
      <c r="J37" s="299"/>
      <c r="K37" s="299"/>
      <c r="L37" s="68" t="s">
        <v>398</v>
      </c>
      <c r="M37" s="69"/>
      <c r="N37" s="70"/>
      <c r="O37" s="65" t="s">
        <v>398</v>
      </c>
      <c r="P37" s="193"/>
      <c r="Q37" s="67"/>
      <c r="R37" s="71" t="s">
        <v>398</v>
      </c>
      <c r="S37" s="72" t="s">
        <v>236</v>
      </c>
      <c r="T37" s="73" t="s">
        <v>398</v>
      </c>
      <c r="U37" s="312" t="s">
        <v>398</v>
      </c>
      <c r="V37" s="312"/>
      <c r="W37" s="312"/>
      <c r="X37" s="298" t="s">
        <v>398</v>
      </c>
      <c r="Y37" s="298"/>
      <c r="Z37" s="298"/>
      <c r="AC37" s="277" t="s">
        <v>264</v>
      </c>
      <c r="AD37" s="278"/>
      <c r="AE37" s="278"/>
      <c r="AF37" s="279"/>
      <c r="AG37" s="122"/>
      <c r="AH37" s="4"/>
      <c r="AI37" s="4"/>
      <c r="AJ37" s="5"/>
      <c r="AK37" s="6"/>
      <c r="AL37" s="290"/>
      <c r="AM37" s="290"/>
      <c r="AN37" s="301"/>
      <c r="AP37"/>
      <c r="AR37"/>
    </row>
    <row r="38" spans="2:56" ht="24" customHeight="1">
      <c r="B38" s="2" t="s">
        <v>152</v>
      </c>
      <c r="C38" s="128" t="s">
        <v>412</v>
      </c>
      <c r="D38" s="167" t="s">
        <v>413</v>
      </c>
      <c r="E38" s="46" t="s">
        <v>266</v>
      </c>
      <c r="F38" s="65" t="s">
        <v>398</v>
      </c>
      <c r="G38" s="75" t="s">
        <v>398</v>
      </c>
      <c r="H38" s="73" t="s">
        <v>398</v>
      </c>
      <c r="I38" s="68" t="s">
        <v>398</v>
      </c>
      <c r="J38" s="76" t="s">
        <v>398</v>
      </c>
      <c r="K38" s="77" t="s">
        <v>398</v>
      </c>
      <c r="L38" s="299"/>
      <c r="M38" s="299"/>
      <c r="N38" s="299"/>
      <c r="O38" s="65" t="s">
        <v>398</v>
      </c>
      <c r="P38" s="193"/>
      <c r="Q38" s="67"/>
      <c r="R38" s="71" t="s">
        <v>398</v>
      </c>
      <c r="S38" s="72" t="s">
        <v>236</v>
      </c>
      <c r="T38" s="73" t="s">
        <v>398</v>
      </c>
      <c r="U38" s="312" t="s">
        <v>398</v>
      </c>
      <c r="V38" s="312"/>
      <c r="W38" s="312"/>
      <c r="X38" s="298" t="s">
        <v>398</v>
      </c>
      <c r="Y38" s="298"/>
      <c r="Z38" s="298"/>
      <c r="AA38" s="280"/>
      <c r="AB38" s="291"/>
      <c r="AC38" s="282" t="s">
        <v>398</v>
      </c>
      <c r="AD38" s="283"/>
      <c r="AE38" s="284" t="s">
        <v>398</v>
      </c>
      <c r="AF38" s="285"/>
      <c r="AL38" s="1"/>
      <c r="AM38" s="280"/>
      <c r="AN38" s="286"/>
      <c r="AO38" s="287" t="s">
        <v>398</v>
      </c>
      <c r="AP38" s="288"/>
      <c r="AQ38" s="289" t="s">
        <v>398</v>
      </c>
      <c r="AR38" s="288"/>
      <c r="BA38" s="1"/>
    </row>
    <row r="39" spans="2:56" ht="24" customHeight="1">
      <c r="B39" s="2" t="s">
        <v>102</v>
      </c>
      <c r="C39" s="128" t="s">
        <v>843</v>
      </c>
      <c r="D39" s="167" t="s">
        <v>844</v>
      </c>
      <c r="E39" s="46" t="s">
        <v>845</v>
      </c>
      <c r="F39" s="68" t="s">
        <v>398</v>
      </c>
      <c r="G39" s="76" t="s">
        <v>398</v>
      </c>
      <c r="H39" s="77" t="s">
        <v>398</v>
      </c>
      <c r="I39" s="65" t="s">
        <v>398</v>
      </c>
      <c r="J39" s="78" t="s">
        <v>398</v>
      </c>
      <c r="K39" s="73" t="s">
        <v>398</v>
      </c>
      <c r="L39" s="65" t="s">
        <v>398</v>
      </c>
      <c r="M39" s="78" t="s">
        <v>398</v>
      </c>
      <c r="N39" s="78" t="s">
        <v>398</v>
      </c>
      <c r="O39" s="299"/>
      <c r="P39" s="299"/>
      <c r="Q39" s="299"/>
      <c r="R39" s="79" t="s">
        <v>398</v>
      </c>
      <c r="S39" s="80" t="s">
        <v>236</v>
      </c>
      <c r="T39" s="81" t="s">
        <v>398</v>
      </c>
      <c r="U39" s="313" t="s">
        <v>398</v>
      </c>
      <c r="V39" s="313"/>
      <c r="W39" s="313"/>
      <c r="X39" s="298" t="s">
        <v>398</v>
      </c>
      <c r="Y39" s="298"/>
      <c r="Z39" s="298"/>
      <c r="AC39" s="277" t="s">
        <v>223</v>
      </c>
      <c r="AD39" s="278"/>
      <c r="AE39" s="278"/>
      <c r="AF39" s="279"/>
      <c r="AG39" s="4"/>
      <c r="AH39" s="4"/>
      <c r="AI39" s="4"/>
      <c r="AJ39" s="4"/>
      <c r="AK39" s="1"/>
      <c r="AL39" s="1"/>
      <c r="AM39" s="1"/>
      <c r="AN39" s="53"/>
      <c r="AP39" s="290"/>
      <c r="AQ39" s="290"/>
      <c r="AR39" s="7"/>
    </row>
    <row r="40" spans="2:56" ht="24" customHeight="1">
      <c r="B40" s="60" t="s">
        <v>274</v>
      </c>
      <c r="C40" s="302" t="s">
        <v>287</v>
      </c>
      <c r="D40" s="303"/>
      <c r="E40" s="304"/>
      <c r="F40" s="274" t="s">
        <v>625</v>
      </c>
      <c r="G40" s="274"/>
      <c r="H40" s="274"/>
      <c r="I40" s="274" t="s">
        <v>35</v>
      </c>
      <c r="J40" s="274"/>
      <c r="K40" s="274"/>
      <c r="L40" s="274" t="s">
        <v>132</v>
      </c>
      <c r="M40" s="274"/>
      <c r="N40" s="274"/>
      <c r="O40" s="274" t="s">
        <v>233</v>
      </c>
      <c r="P40" s="274"/>
      <c r="Q40" s="274"/>
      <c r="R40" s="300" t="s">
        <v>234</v>
      </c>
      <c r="S40" s="300"/>
      <c r="T40" s="300"/>
      <c r="U40" s="274" t="s">
        <v>235</v>
      </c>
      <c r="V40" s="274"/>
      <c r="W40" s="274"/>
      <c r="X40" s="209"/>
      <c r="Y40" s="209"/>
      <c r="Z40" s="209"/>
      <c r="AA40" s="280"/>
      <c r="AB40" s="291"/>
      <c r="AC40" s="282" t="s">
        <v>398</v>
      </c>
      <c r="AD40" s="283"/>
      <c r="AE40" s="284" t="s">
        <v>398</v>
      </c>
      <c r="AF40" s="285"/>
      <c r="AI40" s="292"/>
      <c r="AJ40" s="293"/>
      <c r="AK40" s="287" t="s">
        <v>398</v>
      </c>
      <c r="AL40" s="288"/>
      <c r="AM40" s="289" t="s">
        <v>398</v>
      </c>
      <c r="AN40" s="294"/>
      <c r="AP40"/>
      <c r="AR40" s="8"/>
    </row>
    <row r="41" spans="2:56" ht="24" customHeight="1">
      <c r="B41" s="2" t="s">
        <v>289</v>
      </c>
      <c r="C41" s="128" t="s">
        <v>422</v>
      </c>
      <c r="D41" s="167" t="s">
        <v>423</v>
      </c>
      <c r="E41" s="46" t="s">
        <v>333</v>
      </c>
      <c r="F41" s="296"/>
      <c r="G41" s="296"/>
      <c r="H41" s="296"/>
      <c r="I41" s="82" t="s">
        <v>398</v>
      </c>
      <c r="J41" s="83"/>
      <c r="K41" s="84"/>
      <c r="L41" s="74" t="s">
        <v>398</v>
      </c>
      <c r="M41" s="83"/>
      <c r="N41" s="84"/>
      <c r="O41" s="85" t="s">
        <v>398</v>
      </c>
      <c r="P41" s="72" t="s">
        <v>236</v>
      </c>
      <c r="Q41" s="86" t="s">
        <v>398</v>
      </c>
      <c r="R41" s="297" t="s">
        <v>398</v>
      </c>
      <c r="S41" s="297"/>
      <c r="T41" s="297"/>
      <c r="U41" s="298" t="s">
        <v>398</v>
      </c>
      <c r="V41" s="298"/>
      <c r="W41" s="298"/>
      <c r="X41" s="209"/>
      <c r="Y41" s="209"/>
      <c r="Z41" s="209"/>
      <c r="AC41" s="277" t="s">
        <v>37</v>
      </c>
      <c r="AD41" s="278"/>
      <c r="AE41" s="278"/>
      <c r="AF41" s="279"/>
      <c r="AG41" s="4"/>
      <c r="AH41" s="4"/>
      <c r="AI41" s="4"/>
      <c r="AJ41" s="5"/>
      <c r="AK41" s="6"/>
      <c r="AL41" s="290"/>
      <c r="AM41" s="290"/>
      <c r="AN41" s="295"/>
      <c r="AP41"/>
      <c r="AR41" s="8"/>
    </row>
    <row r="42" spans="2:56" ht="24" customHeight="1">
      <c r="B42" s="2" t="s">
        <v>35</v>
      </c>
      <c r="C42" s="128" t="s">
        <v>846</v>
      </c>
      <c r="D42" s="167" t="s">
        <v>847</v>
      </c>
      <c r="E42" s="46" t="s">
        <v>295</v>
      </c>
      <c r="F42" s="87" t="s">
        <v>398</v>
      </c>
      <c r="G42" s="199" t="s">
        <v>398</v>
      </c>
      <c r="H42" s="199" t="s">
        <v>398</v>
      </c>
      <c r="I42" s="299"/>
      <c r="J42" s="299"/>
      <c r="K42" s="299"/>
      <c r="L42" s="65" t="s">
        <v>398</v>
      </c>
      <c r="M42" s="193"/>
      <c r="N42" s="67"/>
      <c r="O42" s="71" t="s">
        <v>398</v>
      </c>
      <c r="P42" s="72" t="s">
        <v>236</v>
      </c>
      <c r="Q42" s="73" t="s">
        <v>398</v>
      </c>
      <c r="R42" s="297" t="s">
        <v>398</v>
      </c>
      <c r="S42" s="297"/>
      <c r="T42" s="297"/>
      <c r="U42" s="298" t="s">
        <v>398</v>
      </c>
      <c r="V42" s="298"/>
      <c r="W42" s="298"/>
      <c r="X42" s="209"/>
      <c r="Y42" s="209"/>
      <c r="Z42" s="209"/>
      <c r="AA42" s="280"/>
      <c r="AB42" s="291"/>
      <c r="AC42" s="282" t="s">
        <v>398</v>
      </c>
      <c r="AD42" s="283"/>
      <c r="AE42" s="284" t="s">
        <v>398</v>
      </c>
      <c r="AF42" s="285"/>
      <c r="AP42"/>
      <c r="AQ42" s="280"/>
      <c r="AR42" s="286"/>
      <c r="AS42" s="287" t="s">
        <v>398</v>
      </c>
      <c r="AT42" s="288"/>
      <c r="AU42" s="289" t="s">
        <v>398</v>
      </c>
      <c r="AV42" s="288"/>
    </row>
    <row r="43" spans="2:56" ht="24" customHeight="1">
      <c r="B43" s="2" t="s">
        <v>132</v>
      </c>
      <c r="C43" s="128" t="s">
        <v>658</v>
      </c>
      <c r="D43" s="167" t="s">
        <v>848</v>
      </c>
      <c r="E43" s="46" t="s">
        <v>325</v>
      </c>
      <c r="F43" s="65" t="s">
        <v>398</v>
      </c>
      <c r="G43" s="78" t="s">
        <v>398</v>
      </c>
      <c r="H43" s="73" t="s">
        <v>398</v>
      </c>
      <c r="I43" s="65" t="s">
        <v>398</v>
      </c>
      <c r="J43" s="78" t="s">
        <v>398</v>
      </c>
      <c r="K43" s="73" t="s">
        <v>398</v>
      </c>
      <c r="L43" s="299"/>
      <c r="M43" s="299"/>
      <c r="N43" s="299"/>
      <c r="O43" s="71" t="s">
        <v>398</v>
      </c>
      <c r="P43" s="88" t="s">
        <v>236</v>
      </c>
      <c r="Q43" s="73" t="s">
        <v>398</v>
      </c>
      <c r="R43" s="297" t="s">
        <v>398</v>
      </c>
      <c r="S43" s="297"/>
      <c r="T43" s="297"/>
      <c r="U43" s="298" t="s">
        <v>398</v>
      </c>
      <c r="V43" s="298"/>
      <c r="W43" s="298"/>
      <c r="X43" s="209"/>
      <c r="Y43" s="209"/>
      <c r="Z43" s="209"/>
      <c r="AC43" s="277" t="s">
        <v>278</v>
      </c>
      <c r="AD43" s="278"/>
      <c r="AE43" s="278"/>
      <c r="AF43" s="279"/>
      <c r="AG43" s="122"/>
      <c r="AH43" s="4"/>
      <c r="AI43" s="4"/>
      <c r="AJ43" s="4"/>
      <c r="AP43"/>
      <c r="AR43" s="8"/>
      <c r="AT43" s="290"/>
      <c r="AU43" s="290"/>
      <c r="AV43" s="6"/>
    </row>
    <row r="44" spans="2:56" ht="24" customHeight="1">
      <c r="B44" s="60" t="s">
        <v>274</v>
      </c>
      <c r="C44" s="302" t="s">
        <v>69</v>
      </c>
      <c r="D44" s="303"/>
      <c r="E44" s="304"/>
      <c r="F44" s="274" t="s">
        <v>611</v>
      </c>
      <c r="G44" s="274"/>
      <c r="H44" s="274"/>
      <c r="I44" s="274" t="s">
        <v>34</v>
      </c>
      <c r="J44" s="274"/>
      <c r="K44" s="274"/>
      <c r="L44" s="274" t="s">
        <v>103</v>
      </c>
      <c r="M44" s="274"/>
      <c r="N44" s="274"/>
      <c r="O44" s="274" t="s">
        <v>233</v>
      </c>
      <c r="P44" s="274"/>
      <c r="Q44" s="274"/>
      <c r="R44" s="300" t="s">
        <v>234</v>
      </c>
      <c r="S44" s="300"/>
      <c r="T44" s="300"/>
      <c r="U44" s="274" t="s">
        <v>235</v>
      </c>
      <c r="V44" s="274"/>
      <c r="W44" s="274"/>
      <c r="X44" s="209"/>
      <c r="Y44" s="209"/>
      <c r="Z44" s="209"/>
      <c r="AA44" s="280"/>
      <c r="AB44" s="291"/>
      <c r="AC44" s="282" t="s">
        <v>398</v>
      </c>
      <c r="AD44" s="283"/>
      <c r="AE44" s="284" t="s">
        <v>398</v>
      </c>
      <c r="AF44" s="285"/>
      <c r="AI44" s="292"/>
      <c r="AJ44" s="293"/>
      <c r="AK44" s="287" t="s">
        <v>398</v>
      </c>
      <c r="AL44" s="288"/>
      <c r="AM44" s="289" t="s">
        <v>398</v>
      </c>
      <c r="AN44" s="288"/>
      <c r="AP44"/>
      <c r="AR44" s="8"/>
    </row>
    <row r="45" spans="2:56" ht="24" customHeight="1">
      <c r="B45" s="2" t="s">
        <v>240</v>
      </c>
      <c r="C45" s="128" t="s">
        <v>350</v>
      </c>
      <c r="D45" s="167" t="s">
        <v>849</v>
      </c>
      <c r="E45" s="46" t="s">
        <v>333</v>
      </c>
      <c r="F45" s="296"/>
      <c r="G45" s="296"/>
      <c r="H45" s="296"/>
      <c r="I45" s="82" t="s">
        <v>398</v>
      </c>
      <c r="J45" s="83"/>
      <c r="K45" s="84"/>
      <c r="L45" s="74" t="s">
        <v>398</v>
      </c>
      <c r="M45" s="83"/>
      <c r="N45" s="84"/>
      <c r="O45" s="85" t="s">
        <v>398</v>
      </c>
      <c r="P45" s="72" t="s">
        <v>236</v>
      </c>
      <c r="Q45" s="86" t="s">
        <v>398</v>
      </c>
      <c r="R45" s="297" t="s">
        <v>398</v>
      </c>
      <c r="S45" s="297"/>
      <c r="T45" s="297"/>
      <c r="U45" s="298" t="s">
        <v>398</v>
      </c>
      <c r="V45" s="298"/>
      <c r="W45" s="298"/>
      <c r="X45" s="209"/>
      <c r="Y45" s="209"/>
      <c r="Z45" s="209"/>
      <c r="AC45" s="277" t="s">
        <v>50</v>
      </c>
      <c r="AD45" s="278"/>
      <c r="AE45" s="278"/>
      <c r="AF45" s="279"/>
      <c r="AG45" s="122"/>
      <c r="AH45" s="4"/>
      <c r="AI45" s="4"/>
      <c r="AJ45" s="5"/>
      <c r="AK45" s="6"/>
      <c r="AL45" s="290"/>
      <c r="AM45" s="290"/>
      <c r="AN45" s="301"/>
      <c r="AP45"/>
      <c r="AR45" s="8"/>
    </row>
    <row r="46" spans="2:56" ht="24" customHeight="1">
      <c r="B46" s="2" t="s">
        <v>34</v>
      </c>
      <c r="C46" s="128" t="s">
        <v>586</v>
      </c>
      <c r="D46" s="167" t="s">
        <v>587</v>
      </c>
      <c r="E46" s="46" t="s">
        <v>588</v>
      </c>
      <c r="F46" s="87" t="s">
        <v>398</v>
      </c>
      <c r="G46" s="199" t="s">
        <v>398</v>
      </c>
      <c r="H46" s="199" t="s">
        <v>398</v>
      </c>
      <c r="I46" s="299"/>
      <c r="J46" s="299"/>
      <c r="K46" s="299"/>
      <c r="L46" s="65" t="s">
        <v>398</v>
      </c>
      <c r="M46" s="193"/>
      <c r="N46" s="67"/>
      <c r="O46" s="71" t="s">
        <v>398</v>
      </c>
      <c r="P46" s="72" t="s">
        <v>236</v>
      </c>
      <c r="Q46" s="73" t="s">
        <v>398</v>
      </c>
      <c r="R46" s="297" t="s">
        <v>398</v>
      </c>
      <c r="S46" s="297"/>
      <c r="T46" s="297"/>
      <c r="U46" s="298" t="s">
        <v>398</v>
      </c>
      <c r="V46" s="298"/>
      <c r="W46" s="298"/>
      <c r="X46" s="209"/>
      <c r="Y46" s="209"/>
      <c r="Z46" s="209"/>
      <c r="AA46" s="280"/>
      <c r="AB46" s="291"/>
      <c r="AC46" s="282" t="s">
        <v>398</v>
      </c>
      <c r="AD46" s="283"/>
      <c r="AE46" s="284" t="s">
        <v>398</v>
      </c>
      <c r="AF46" s="285"/>
      <c r="AL46" s="1"/>
      <c r="AM46" s="280"/>
      <c r="AN46" s="286"/>
      <c r="AO46" s="287" t="s">
        <v>398</v>
      </c>
      <c r="AP46" s="288"/>
      <c r="AQ46" s="289" t="s">
        <v>398</v>
      </c>
      <c r="AR46" s="294"/>
    </row>
    <row r="47" spans="2:56" ht="24" customHeight="1">
      <c r="B47" s="2" t="s">
        <v>103</v>
      </c>
      <c r="C47" s="128" t="s">
        <v>419</v>
      </c>
      <c r="D47" s="167" t="s">
        <v>420</v>
      </c>
      <c r="E47" s="46" t="s">
        <v>325</v>
      </c>
      <c r="F47" s="65" t="s">
        <v>398</v>
      </c>
      <c r="G47" s="78" t="s">
        <v>398</v>
      </c>
      <c r="H47" s="73" t="s">
        <v>398</v>
      </c>
      <c r="I47" s="65" t="s">
        <v>398</v>
      </c>
      <c r="J47" s="78" t="s">
        <v>398</v>
      </c>
      <c r="K47" s="73" t="s">
        <v>398</v>
      </c>
      <c r="L47" s="299"/>
      <c r="M47" s="299"/>
      <c r="N47" s="299"/>
      <c r="O47" s="71" t="s">
        <v>398</v>
      </c>
      <c r="P47" s="88" t="s">
        <v>236</v>
      </c>
      <c r="Q47" s="73" t="s">
        <v>398</v>
      </c>
      <c r="R47" s="297" t="s">
        <v>398</v>
      </c>
      <c r="S47" s="297"/>
      <c r="T47" s="297"/>
      <c r="U47" s="298" t="s">
        <v>398</v>
      </c>
      <c r="V47" s="298"/>
      <c r="W47" s="298"/>
      <c r="X47" s="209"/>
      <c r="Y47" s="209"/>
      <c r="Z47" s="209"/>
      <c r="AC47" s="277" t="s">
        <v>51</v>
      </c>
      <c r="AD47" s="278"/>
      <c r="AE47" s="278"/>
      <c r="AF47" s="279"/>
      <c r="AG47" s="4"/>
      <c r="AH47" s="4"/>
      <c r="AI47" s="4"/>
      <c r="AJ47" s="4"/>
      <c r="AK47" s="1"/>
      <c r="AL47" s="1"/>
      <c r="AM47" s="1"/>
      <c r="AN47" s="8"/>
      <c r="AO47" s="57"/>
      <c r="AP47" s="290"/>
      <c r="AQ47" s="290"/>
      <c r="AR47" s="295"/>
    </row>
    <row r="48" spans="2:56" ht="24" customHeight="1">
      <c r="B48" s="60" t="s">
        <v>274</v>
      </c>
      <c r="C48" s="302" t="s">
        <v>65</v>
      </c>
      <c r="D48" s="303"/>
      <c r="E48" s="304"/>
      <c r="F48" s="274" t="s">
        <v>623</v>
      </c>
      <c r="G48" s="274"/>
      <c r="H48" s="274"/>
      <c r="I48" s="274" t="s">
        <v>36</v>
      </c>
      <c r="J48" s="274"/>
      <c r="K48" s="274"/>
      <c r="L48" s="274" t="s">
        <v>104</v>
      </c>
      <c r="M48" s="274"/>
      <c r="N48" s="274"/>
      <c r="O48" s="274" t="s">
        <v>233</v>
      </c>
      <c r="P48" s="274"/>
      <c r="Q48" s="274"/>
      <c r="R48" s="300" t="s">
        <v>234</v>
      </c>
      <c r="S48" s="300"/>
      <c r="T48" s="300"/>
      <c r="U48" s="274" t="s">
        <v>235</v>
      </c>
      <c r="V48" s="274"/>
      <c r="W48" s="274"/>
      <c r="X48" s="209"/>
      <c r="Y48" s="209"/>
      <c r="Z48" s="209"/>
      <c r="AA48" s="280"/>
      <c r="AB48" s="291"/>
      <c r="AC48" s="282" t="s">
        <v>398</v>
      </c>
      <c r="AD48" s="283"/>
      <c r="AE48" s="284" t="s">
        <v>398</v>
      </c>
      <c r="AF48" s="285"/>
      <c r="AI48" s="292"/>
      <c r="AJ48" s="293"/>
      <c r="AK48" s="287" t="s">
        <v>398</v>
      </c>
      <c r="AL48" s="288"/>
      <c r="AM48" s="289" t="s">
        <v>398</v>
      </c>
      <c r="AN48" s="294"/>
      <c r="AP48"/>
      <c r="AR48"/>
    </row>
    <row r="49" spans="2:56" ht="24" customHeight="1">
      <c r="B49" s="2" t="s">
        <v>59</v>
      </c>
      <c r="C49" s="128" t="s">
        <v>354</v>
      </c>
      <c r="D49" s="167" t="s">
        <v>355</v>
      </c>
      <c r="E49" s="46" t="s">
        <v>266</v>
      </c>
      <c r="F49" s="296"/>
      <c r="G49" s="296"/>
      <c r="H49" s="296"/>
      <c r="I49" s="82" t="s">
        <v>398</v>
      </c>
      <c r="J49" s="83"/>
      <c r="K49" s="84"/>
      <c r="L49" s="74" t="s">
        <v>398</v>
      </c>
      <c r="M49" s="83"/>
      <c r="N49" s="84"/>
      <c r="O49" s="85" t="s">
        <v>398</v>
      </c>
      <c r="P49" s="72" t="s">
        <v>236</v>
      </c>
      <c r="Q49" s="86" t="s">
        <v>398</v>
      </c>
      <c r="R49" s="297" t="s">
        <v>398</v>
      </c>
      <c r="S49" s="297"/>
      <c r="T49" s="297"/>
      <c r="U49" s="298" t="s">
        <v>398</v>
      </c>
      <c r="V49" s="298"/>
      <c r="W49" s="298"/>
      <c r="X49" s="209"/>
      <c r="Y49" s="209"/>
      <c r="Z49" s="209"/>
      <c r="AC49" s="277" t="s">
        <v>52</v>
      </c>
      <c r="AD49" s="278"/>
      <c r="AE49" s="278"/>
      <c r="AF49" s="279"/>
      <c r="AG49" s="4"/>
      <c r="AH49" s="4"/>
      <c r="AI49" s="4"/>
      <c r="AJ49" s="5"/>
      <c r="AK49" s="6"/>
      <c r="AL49" s="290"/>
      <c r="AM49" s="290"/>
      <c r="AN49" s="295"/>
      <c r="AP49"/>
      <c r="AR49"/>
      <c r="AS49" s="1"/>
    </row>
    <row r="50" spans="2:56" ht="24" customHeight="1">
      <c r="B50" s="2" t="s">
        <v>36</v>
      </c>
      <c r="C50" s="128" t="s">
        <v>453</v>
      </c>
      <c r="D50" s="167" t="s">
        <v>850</v>
      </c>
      <c r="E50" s="46" t="s">
        <v>43</v>
      </c>
      <c r="F50" s="87" t="s">
        <v>398</v>
      </c>
      <c r="G50" s="199" t="s">
        <v>398</v>
      </c>
      <c r="H50" s="199" t="s">
        <v>398</v>
      </c>
      <c r="I50" s="299"/>
      <c r="J50" s="299"/>
      <c r="K50" s="299"/>
      <c r="L50" s="65" t="s">
        <v>398</v>
      </c>
      <c r="M50" s="193"/>
      <c r="N50" s="67"/>
      <c r="O50" s="71" t="s">
        <v>398</v>
      </c>
      <c r="P50" s="72" t="s">
        <v>236</v>
      </c>
      <c r="Q50" s="73" t="s">
        <v>398</v>
      </c>
      <c r="R50" s="297" t="s">
        <v>398</v>
      </c>
      <c r="S50" s="297"/>
      <c r="T50" s="297"/>
      <c r="U50" s="298" t="s">
        <v>398</v>
      </c>
      <c r="V50" s="298"/>
      <c r="W50" s="298"/>
      <c r="X50" s="209"/>
      <c r="Y50" s="209"/>
      <c r="Z50" s="209"/>
      <c r="AA50" s="280"/>
      <c r="AB50" s="291"/>
      <c r="AC50" s="282" t="s">
        <v>398</v>
      </c>
      <c r="AD50" s="283"/>
      <c r="AE50" s="284" t="s">
        <v>398</v>
      </c>
      <c r="AF50" s="285"/>
      <c r="AP50"/>
      <c r="AR50"/>
    </row>
    <row r="51" spans="2:56" ht="24" customHeight="1">
      <c r="B51" s="2" t="s">
        <v>104</v>
      </c>
      <c r="C51" s="128" t="s">
        <v>424</v>
      </c>
      <c r="D51" s="167" t="s">
        <v>339</v>
      </c>
      <c r="E51" s="46" t="s">
        <v>325</v>
      </c>
      <c r="F51" s="65" t="s">
        <v>398</v>
      </c>
      <c r="G51" s="78" t="s">
        <v>398</v>
      </c>
      <c r="H51" s="73" t="s">
        <v>398</v>
      </c>
      <c r="I51" s="65" t="s">
        <v>398</v>
      </c>
      <c r="J51" s="78" t="s">
        <v>398</v>
      </c>
      <c r="K51" s="73" t="s">
        <v>398</v>
      </c>
      <c r="L51" s="299"/>
      <c r="M51" s="299"/>
      <c r="N51" s="299"/>
      <c r="O51" s="71" t="s">
        <v>398</v>
      </c>
      <c r="P51" s="88" t="s">
        <v>236</v>
      </c>
      <c r="Q51" s="73" t="s">
        <v>398</v>
      </c>
      <c r="R51" s="297" t="s">
        <v>398</v>
      </c>
      <c r="S51" s="297"/>
      <c r="T51" s="297"/>
      <c r="U51" s="298" t="s">
        <v>398</v>
      </c>
      <c r="V51" s="298"/>
      <c r="W51" s="298"/>
      <c r="X51" s="209"/>
      <c r="Y51" s="209"/>
      <c r="Z51" s="209"/>
      <c r="AA51" s="272" t="s">
        <v>306</v>
      </c>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6"/>
    </row>
    <row r="52" spans="2:56" ht="24" customHeight="1">
      <c r="B52" s="60" t="s">
        <v>274</v>
      </c>
      <c r="C52" s="302" t="s">
        <v>163</v>
      </c>
      <c r="D52" s="303"/>
      <c r="E52" s="304"/>
      <c r="F52" s="274" t="s">
        <v>624</v>
      </c>
      <c r="G52" s="274"/>
      <c r="H52" s="274"/>
      <c r="I52" s="274" t="s">
        <v>303</v>
      </c>
      <c r="J52" s="274"/>
      <c r="K52" s="274"/>
      <c r="L52" s="274" t="s">
        <v>302</v>
      </c>
      <c r="M52" s="274"/>
      <c r="N52" s="274"/>
      <c r="O52" s="274" t="s">
        <v>233</v>
      </c>
      <c r="P52" s="274"/>
      <c r="Q52" s="274"/>
      <c r="R52" s="300" t="s">
        <v>234</v>
      </c>
      <c r="S52" s="300"/>
      <c r="T52" s="300"/>
      <c r="U52" s="274" t="s">
        <v>235</v>
      </c>
      <c r="V52" s="274"/>
      <c r="W52" s="274"/>
      <c r="X52" s="209"/>
      <c r="Y52" s="209"/>
      <c r="Z52" s="209"/>
      <c r="AC52" s="327" t="s">
        <v>286</v>
      </c>
      <c r="AD52" s="328"/>
      <c r="AE52" s="328"/>
      <c r="AF52" s="329"/>
      <c r="AG52" s="4"/>
      <c r="AH52" s="4"/>
      <c r="AI52" s="4"/>
      <c r="AX52" s="1"/>
    </row>
    <row r="53" spans="2:56" ht="24" customHeight="1">
      <c r="B53" s="2" t="s">
        <v>248</v>
      </c>
      <c r="C53" s="128" t="s">
        <v>417</v>
      </c>
      <c r="D53" s="167" t="s">
        <v>418</v>
      </c>
      <c r="E53" s="46" t="s">
        <v>314</v>
      </c>
      <c r="F53" s="296"/>
      <c r="G53" s="296"/>
      <c r="H53" s="296"/>
      <c r="I53" s="82" t="s">
        <v>398</v>
      </c>
      <c r="J53" s="83"/>
      <c r="K53" s="84"/>
      <c r="L53" s="74" t="s">
        <v>398</v>
      </c>
      <c r="M53" s="83"/>
      <c r="N53" s="84"/>
      <c r="O53" s="85" t="s">
        <v>398</v>
      </c>
      <c r="P53" s="72" t="s">
        <v>236</v>
      </c>
      <c r="Q53" s="86" t="s">
        <v>398</v>
      </c>
      <c r="R53" s="297" t="s">
        <v>398</v>
      </c>
      <c r="S53" s="297"/>
      <c r="T53" s="297"/>
      <c r="U53" s="298" t="s">
        <v>398</v>
      </c>
      <c r="V53" s="298"/>
      <c r="W53" s="298"/>
      <c r="X53" s="209"/>
      <c r="Y53" s="209"/>
      <c r="Z53" s="209"/>
      <c r="AA53" s="280"/>
      <c r="AB53" s="291"/>
      <c r="AC53" s="282" t="s">
        <v>398</v>
      </c>
      <c r="AD53" s="283"/>
      <c r="AE53" s="284" t="s">
        <v>398</v>
      </c>
      <c r="AF53" s="285"/>
      <c r="AI53" s="292"/>
      <c r="AJ53" s="293"/>
      <c r="AK53" s="287" t="s">
        <v>398</v>
      </c>
      <c r="AL53" s="288"/>
      <c r="AM53" s="289" t="s">
        <v>398</v>
      </c>
      <c r="AN53" s="288"/>
      <c r="AS53" s="1"/>
    </row>
    <row r="54" spans="2:56" ht="24" customHeight="1">
      <c r="B54" s="2" t="s">
        <v>303</v>
      </c>
      <c r="C54" s="128" t="s">
        <v>663</v>
      </c>
      <c r="D54" s="167" t="s">
        <v>851</v>
      </c>
      <c r="E54" s="46" t="s">
        <v>325</v>
      </c>
      <c r="F54" s="87" t="s">
        <v>398</v>
      </c>
      <c r="G54" s="199" t="s">
        <v>398</v>
      </c>
      <c r="H54" s="199" t="s">
        <v>398</v>
      </c>
      <c r="I54" s="299"/>
      <c r="J54" s="299"/>
      <c r="K54" s="299"/>
      <c r="L54" s="65" t="s">
        <v>398</v>
      </c>
      <c r="M54" s="193"/>
      <c r="N54" s="67"/>
      <c r="O54" s="71" t="s">
        <v>398</v>
      </c>
      <c r="P54" s="72" t="s">
        <v>236</v>
      </c>
      <c r="Q54" s="73" t="s">
        <v>398</v>
      </c>
      <c r="R54" s="297" t="s">
        <v>398</v>
      </c>
      <c r="S54" s="297"/>
      <c r="T54" s="297"/>
      <c r="U54" s="298" t="s">
        <v>398</v>
      </c>
      <c r="V54" s="298"/>
      <c r="W54" s="298"/>
      <c r="X54" s="209"/>
      <c r="Y54" s="209"/>
      <c r="Z54" s="209"/>
      <c r="AC54" s="277" t="s">
        <v>286</v>
      </c>
      <c r="AD54" s="278"/>
      <c r="AE54" s="278"/>
      <c r="AF54" s="279"/>
      <c r="AG54" s="4"/>
      <c r="AH54" s="4"/>
      <c r="AI54" s="4"/>
      <c r="AJ54" s="5"/>
      <c r="AK54" s="6"/>
      <c r="AL54" s="290"/>
      <c r="AM54" s="290"/>
      <c r="AN54" s="6"/>
    </row>
    <row r="55" spans="2:56" ht="24" customHeight="1">
      <c r="B55" s="2" t="s">
        <v>302</v>
      </c>
      <c r="C55" s="128" t="s">
        <v>852</v>
      </c>
      <c r="D55" s="167" t="s">
        <v>348</v>
      </c>
      <c r="E55" s="46" t="s">
        <v>310</v>
      </c>
      <c r="F55" s="65" t="s">
        <v>398</v>
      </c>
      <c r="G55" s="78" t="s">
        <v>398</v>
      </c>
      <c r="H55" s="73" t="s">
        <v>398</v>
      </c>
      <c r="I55" s="65" t="s">
        <v>398</v>
      </c>
      <c r="J55" s="78" t="s">
        <v>398</v>
      </c>
      <c r="K55" s="73" t="s">
        <v>398</v>
      </c>
      <c r="L55" s="299"/>
      <c r="M55" s="299"/>
      <c r="N55" s="299"/>
      <c r="O55" s="71" t="s">
        <v>398</v>
      </c>
      <c r="P55" s="88" t="s">
        <v>236</v>
      </c>
      <c r="Q55" s="73" t="s">
        <v>398</v>
      </c>
      <c r="R55" s="297" t="s">
        <v>398</v>
      </c>
      <c r="S55" s="297"/>
      <c r="T55" s="297"/>
      <c r="U55" s="298" t="s">
        <v>398</v>
      </c>
      <c r="V55" s="298"/>
      <c r="W55" s="298"/>
      <c r="X55" s="209"/>
      <c r="Y55" s="209"/>
      <c r="Z55" s="209"/>
      <c r="AA55" s="280"/>
      <c r="AB55" s="291"/>
      <c r="AC55" s="282" t="s">
        <v>398</v>
      </c>
      <c r="AD55" s="283"/>
      <c r="AE55" s="284" t="s">
        <v>398</v>
      </c>
      <c r="AF55" s="285"/>
      <c r="AN55" s="1"/>
    </row>
    <row r="56" spans="2:56" ht="24" customHeight="1">
      <c r="B56" s="60" t="s">
        <v>274</v>
      </c>
      <c r="C56" s="302" t="s">
        <v>311</v>
      </c>
      <c r="D56" s="303"/>
      <c r="E56" s="304"/>
      <c r="F56" s="274" t="s">
        <v>699</v>
      </c>
      <c r="G56" s="274"/>
      <c r="H56" s="274"/>
      <c r="I56" s="274" t="s">
        <v>290</v>
      </c>
      <c r="J56" s="274"/>
      <c r="K56" s="274"/>
      <c r="L56" s="274" t="s">
        <v>139</v>
      </c>
      <c r="M56" s="274"/>
      <c r="N56" s="274"/>
      <c r="O56" s="274" t="s">
        <v>233</v>
      </c>
      <c r="P56" s="274"/>
      <c r="Q56" s="274"/>
      <c r="R56" s="300" t="s">
        <v>234</v>
      </c>
      <c r="S56" s="300"/>
      <c r="T56" s="300"/>
      <c r="U56" s="274" t="s">
        <v>235</v>
      </c>
      <c r="V56" s="274"/>
      <c r="W56" s="274"/>
      <c r="AA56" s="272" t="s">
        <v>49</v>
      </c>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c r="BD56" s="276"/>
    </row>
    <row r="57" spans="2:56" ht="24" customHeight="1">
      <c r="B57" s="2" t="s">
        <v>312</v>
      </c>
      <c r="C57" s="128" t="s">
        <v>828</v>
      </c>
      <c r="D57" s="167" t="s">
        <v>421</v>
      </c>
      <c r="E57" s="46" t="s">
        <v>188</v>
      </c>
      <c r="F57" s="296"/>
      <c r="G57" s="296"/>
      <c r="H57" s="296"/>
      <c r="I57" s="82" t="s">
        <v>398</v>
      </c>
      <c r="J57" s="83"/>
      <c r="K57" s="84"/>
      <c r="L57" s="74" t="s">
        <v>398</v>
      </c>
      <c r="M57" s="83"/>
      <c r="N57" s="84"/>
      <c r="O57" s="85" t="s">
        <v>398</v>
      </c>
      <c r="P57" s="72" t="s">
        <v>236</v>
      </c>
      <c r="Q57" s="86" t="s">
        <v>398</v>
      </c>
      <c r="R57" s="297" t="s">
        <v>398</v>
      </c>
      <c r="S57" s="297"/>
      <c r="T57" s="297"/>
      <c r="U57" s="298" t="s">
        <v>398</v>
      </c>
      <c r="V57" s="298"/>
      <c r="W57" s="298"/>
      <c r="AC57" s="330" t="s">
        <v>222</v>
      </c>
      <c r="AD57" s="331"/>
      <c r="AE57" s="331"/>
      <c r="AF57" s="332"/>
      <c r="AG57" s="4"/>
      <c r="AH57" s="4"/>
      <c r="AI57" s="4"/>
    </row>
    <row r="58" spans="2:56" ht="24" customHeight="1">
      <c r="B58" s="2" t="s">
        <v>290</v>
      </c>
      <c r="C58" s="128" t="s">
        <v>853</v>
      </c>
      <c r="D58" s="167" t="s">
        <v>854</v>
      </c>
      <c r="E58" s="46" t="s">
        <v>855</v>
      </c>
      <c r="F58" s="87" t="s">
        <v>398</v>
      </c>
      <c r="G58" s="199" t="s">
        <v>398</v>
      </c>
      <c r="H58" s="199" t="s">
        <v>398</v>
      </c>
      <c r="I58" s="299"/>
      <c r="J58" s="299"/>
      <c r="K58" s="299"/>
      <c r="L58" s="65" t="s">
        <v>398</v>
      </c>
      <c r="M58" s="193"/>
      <c r="N58" s="67"/>
      <c r="O58" s="71" t="s">
        <v>398</v>
      </c>
      <c r="P58" s="72" t="s">
        <v>236</v>
      </c>
      <c r="Q58" s="73" t="s">
        <v>398</v>
      </c>
      <c r="R58" s="297" t="s">
        <v>398</v>
      </c>
      <c r="S58" s="297"/>
      <c r="T58" s="297"/>
      <c r="U58" s="298" t="s">
        <v>398</v>
      </c>
      <c r="V58" s="298"/>
      <c r="W58" s="298"/>
      <c r="AA58" s="280"/>
      <c r="AB58" s="291"/>
      <c r="AC58" s="282" t="s">
        <v>398</v>
      </c>
      <c r="AD58" s="283"/>
      <c r="AE58" s="284" t="s">
        <v>398</v>
      </c>
      <c r="AF58" s="285"/>
      <c r="AI58" s="292"/>
      <c r="AJ58" s="293"/>
      <c r="AK58" s="287" t="s">
        <v>398</v>
      </c>
      <c r="AL58" s="288"/>
      <c r="AM58" s="289" t="s">
        <v>398</v>
      </c>
      <c r="AN58" s="288"/>
      <c r="AO58" s="1"/>
    </row>
    <row r="59" spans="2:56" ht="24" customHeight="1">
      <c r="B59" s="2" t="s">
        <v>139</v>
      </c>
      <c r="C59" s="128" t="s">
        <v>292</v>
      </c>
      <c r="D59" s="167" t="s">
        <v>300</v>
      </c>
      <c r="E59" s="46" t="s">
        <v>588</v>
      </c>
      <c r="F59" s="65" t="s">
        <v>398</v>
      </c>
      <c r="G59" s="78" t="s">
        <v>398</v>
      </c>
      <c r="H59" s="73" t="s">
        <v>398</v>
      </c>
      <c r="I59" s="65" t="s">
        <v>398</v>
      </c>
      <c r="J59" s="78" t="s">
        <v>398</v>
      </c>
      <c r="K59" s="73" t="s">
        <v>398</v>
      </c>
      <c r="L59" s="299"/>
      <c r="M59" s="299"/>
      <c r="N59" s="299"/>
      <c r="O59" s="71" t="s">
        <v>398</v>
      </c>
      <c r="P59" s="88" t="s">
        <v>236</v>
      </c>
      <c r="Q59" s="73" t="s">
        <v>398</v>
      </c>
      <c r="R59" s="297" t="s">
        <v>398</v>
      </c>
      <c r="S59" s="297"/>
      <c r="T59" s="297"/>
      <c r="U59" s="298" t="s">
        <v>398</v>
      </c>
      <c r="V59" s="298"/>
      <c r="W59" s="298"/>
      <c r="AC59" s="277" t="s">
        <v>222</v>
      </c>
      <c r="AD59" s="278"/>
      <c r="AE59" s="278"/>
      <c r="AF59" s="279"/>
      <c r="AG59" s="4"/>
      <c r="AH59" s="4"/>
      <c r="AI59" s="4"/>
      <c r="AJ59" s="5"/>
      <c r="AK59" s="6"/>
      <c r="AL59" s="290"/>
      <c r="AM59" s="290"/>
      <c r="AN59" s="7"/>
    </row>
    <row r="60" spans="2:56" ht="24" customHeight="1">
      <c r="B60" s="60" t="s">
        <v>274</v>
      </c>
      <c r="C60" s="302" t="s">
        <v>81</v>
      </c>
      <c r="D60" s="303"/>
      <c r="E60" s="304"/>
      <c r="F60" s="274" t="s">
        <v>612</v>
      </c>
      <c r="G60" s="274"/>
      <c r="H60" s="274"/>
      <c r="I60" s="274" t="s">
        <v>61</v>
      </c>
      <c r="J60" s="274"/>
      <c r="K60" s="274"/>
      <c r="L60" s="274" t="s">
        <v>31</v>
      </c>
      <c r="M60" s="274"/>
      <c r="N60" s="274"/>
      <c r="O60" s="274" t="s">
        <v>233</v>
      </c>
      <c r="P60" s="274"/>
      <c r="Q60" s="274"/>
      <c r="R60" s="300" t="s">
        <v>234</v>
      </c>
      <c r="S60" s="300"/>
      <c r="T60" s="300"/>
      <c r="U60" s="274" t="s">
        <v>235</v>
      </c>
      <c r="V60" s="274"/>
      <c r="W60" s="274"/>
      <c r="AA60" s="280"/>
      <c r="AB60" s="291"/>
      <c r="AC60" s="282" t="s">
        <v>398</v>
      </c>
      <c r="AD60" s="283"/>
      <c r="AE60" s="284" t="s">
        <v>398</v>
      </c>
      <c r="AF60" s="285"/>
      <c r="AK60" s="1"/>
      <c r="AL60" s="1"/>
      <c r="AM60" s="280"/>
      <c r="AN60" s="286"/>
      <c r="AO60" s="287" t="s">
        <v>398</v>
      </c>
      <c r="AP60" s="288"/>
      <c r="AQ60" s="289" t="s">
        <v>398</v>
      </c>
      <c r="AR60" s="288"/>
    </row>
    <row r="61" spans="2:56" ht="24" customHeight="1">
      <c r="B61" s="2" t="s">
        <v>185</v>
      </c>
      <c r="C61" s="128" t="s">
        <v>363</v>
      </c>
      <c r="D61" s="167" t="s">
        <v>427</v>
      </c>
      <c r="E61" s="46" t="s">
        <v>188</v>
      </c>
      <c r="F61" s="296"/>
      <c r="G61" s="296"/>
      <c r="H61" s="296"/>
      <c r="I61" s="82" t="s">
        <v>398</v>
      </c>
      <c r="J61" s="83"/>
      <c r="K61" s="84"/>
      <c r="L61" s="74" t="s">
        <v>398</v>
      </c>
      <c r="M61" s="83"/>
      <c r="N61" s="84"/>
      <c r="O61" s="85" t="s">
        <v>398</v>
      </c>
      <c r="P61" s="72" t="s">
        <v>236</v>
      </c>
      <c r="Q61" s="86" t="s">
        <v>398</v>
      </c>
      <c r="R61" s="297" t="s">
        <v>398</v>
      </c>
      <c r="S61" s="297"/>
      <c r="T61" s="297"/>
      <c r="U61" s="298" t="s">
        <v>398</v>
      </c>
      <c r="V61" s="298"/>
      <c r="W61" s="298"/>
      <c r="AC61" s="277" t="s">
        <v>222</v>
      </c>
      <c r="AD61" s="278"/>
      <c r="AE61" s="278"/>
      <c r="AF61" s="279"/>
      <c r="AG61" s="4"/>
      <c r="AH61" s="4"/>
      <c r="AI61" s="4"/>
      <c r="AK61" s="1"/>
      <c r="AL61" s="1"/>
      <c r="AN61" s="8"/>
      <c r="AP61" s="290"/>
      <c r="AQ61" s="290"/>
      <c r="AR61" s="6"/>
    </row>
    <row r="62" spans="2:56" ht="24" customHeight="1">
      <c r="B62" s="2" t="s">
        <v>61</v>
      </c>
      <c r="C62" s="128" t="s">
        <v>856</v>
      </c>
      <c r="D62" s="167" t="s">
        <v>857</v>
      </c>
      <c r="E62" s="46" t="s">
        <v>325</v>
      </c>
      <c r="F62" s="87" t="s">
        <v>398</v>
      </c>
      <c r="G62" s="199" t="s">
        <v>398</v>
      </c>
      <c r="H62" s="199" t="s">
        <v>398</v>
      </c>
      <c r="I62" s="299"/>
      <c r="J62" s="299"/>
      <c r="K62" s="299"/>
      <c r="L62" s="65" t="s">
        <v>398</v>
      </c>
      <c r="M62" s="193"/>
      <c r="N62" s="67"/>
      <c r="O62" s="71" t="s">
        <v>398</v>
      </c>
      <c r="P62" s="72" t="s">
        <v>236</v>
      </c>
      <c r="Q62" s="73" t="s">
        <v>398</v>
      </c>
      <c r="R62" s="297" t="s">
        <v>398</v>
      </c>
      <c r="S62" s="297"/>
      <c r="T62" s="297"/>
      <c r="U62" s="298" t="s">
        <v>398</v>
      </c>
      <c r="V62" s="298"/>
      <c r="W62" s="298"/>
      <c r="AA62" s="280"/>
      <c r="AB62" s="291"/>
      <c r="AC62" s="282" t="s">
        <v>398</v>
      </c>
      <c r="AD62" s="283"/>
      <c r="AE62" s="284" t="s">
        <v>398</v>
      </c>
      <c r="AF62" s="285"/>
      <c r="AI62" s="292"/>
      <c r="AJ62" s="293"/>
      <c r="AK62" s="287" t="s">
        <v>398</v>
      </c>
      <c r="AL62" s="288"/>
      <c r="AM62" s="289" t="s">
        <v>398</v>
      </c>
      <c r="AN62" s="294"/>
      <c r="AP62"/>
      <c r="AR62"/>
    </row>
    <row r="63" spans="2:56" ht="24" customHeight="1">
      <c r="B63" s="2" t="s">
        <v>31</v>
      </c>
      <c r="C63" s="128" t="s">
        <v>858</v>
      </c>
      <c r="D63" s="167" t="s">
        <v>859</v>
      </c>
      <c r="E63" s="46" t="s">
        <v>295</v>
      </c>
      <c r="F63" s="65" t="s">
        <v>398</v>
      </c>
      <c r="G63" s="78" t="s">
        <v>398</v>
      </c>
      <c r="H63" s="73" t="s">
        <v>398</v>
      </c>
      <c r="I63" s="65" t="s">
        <v>398</v>
      </c>
      <c r="J63" s="78" t="s">
        <v>398</v>
      </c>
      <c r="K63" s="73" t="s">
        <v>398</v>
      </c>
      <c r="L63" s="299"/>
      <c r="M63" s="299"/>
      <c r="N63" s="299"/>
      <c r="O63" s="71" t="s">
        <v>398</v>
      </c>
      <c r="P63" s="88" t="s">
        <v>236</v>
      </c>
      <c r="Q63" s="73" t="s">
        <v>398</v>
      </c>
      <c r="R63" s="297" t="s">
        <v>398</v>
      </c>
      <c r="S63" s="297"/>
      <c r="T63" s="297"/>
      <c r="U63" s="298" t="s">
        <v>398</v>
      </c>
      <c r="V63" s="298"/>
      <c r="W63" s="298"/>
      <c r="AC63" s="277" t="s">
        <v>222</v>
      </c>
      <c r="AD63" s="278"/>
      <c r="AE63" s="278"/>
      <c r="AF63" s="279"/>
      <c r="AG63" s="4"/>
      <c r="AH63" s="4"/>
      <c r="AI63" s="4"/>
      <c r="AJ63" s="5"/>
      <c r="AK63" s="6"/>
      <c r="AL63" s="290"/>
      <c r="AM63" s="290"/>
      <c r="AN63" s="6"/>
    </row>
    <row r="64" spans="2:56" ht="24" customHeight="1">
      <c r="B64" s="182" t="s">
        <v>96</v>
      </c>
      <c r="C64" s="302" t="s">
        <v>63</v>
      </c>
      <c r="D64" s="303"/>
      <c r="E64" s="304"/>
      <c r="F64" s="274" t="s">
        <v>702</v>
      </c>
      <c r="G64" s="274"/>
      <c r="H64" s="274"/>
      <c r="I64" s="274" t="s">
        <v>144</v>
      </c>
      <c r="J64" s="274"/>
      <c r="K64" s="274"/>
      <c r="L64" s="274" t="s">
        <v>145</v>
      </c>
      <c r="M64" s="274"/>
      <c r="N64" s="274"/>
      <c r="O64" s="274" t="s">
        <v>233</v>
      </c>
      <c r="P64" s="274"/>
      <c r="Q64" s="274"/>
      <c r="R64" s="300" t="s">
        <v>234</v>
      </c>
      <c r="S64" s="300"/>
      <c r="T64" s="300"/>
      <c r="U64" s="274" t="s">
        <v>235</v>
      </c>
      <c r="V64" s="274"/>
      <c r="W64" s="274"/>
      <c r="AA64" s="280"/>
      <c r="AB64" s="291"/>
      <c r="AC64" s="282" t="s">
        <v>398</v>
      </c>
      <c r="AD64" s="283"/>
      <c r="AE64" s="284" t="s">
        <v>398</v>
      </c>
      <c r="AF64" s="285"/>
      <c r="AN64" s="1"/>
    </row>
    <row r="65" spans="1:76" ht="24" customHeight="1">
      <c r="B65" s="2" t="s">
        <v>603</v>
      </c>
      <c r="C65" s="128" t="s">
        <v>812</v>
      </c>
      <c r="D65" s="167" t="s">
        <v>860</v>
      </c>
      <c r="E65" s="46" t="s">
        <v>814</v>
      </c>
      <c r="F65" s="296"/>
      <c r="G65" s="296"/>
      <c r="H65" s="296"/>
      <c r="I65" s="82" t="s">
        <v>398</v>
      </c>
      <c r="J65" s="83"/>
      <c r="K65" s="84"/>
      <c r="L65" s="74" t="s">
        <v>398</v>
      </c>
      <c r="M65" s="83"/>
      <c r="N65" s="84"/>
      <c r="O65" s="85" t="s">
        <v>398</v>
      </c>
      <c r="P65" s="72" t="s">
        <v>236</v>
      </c>
      <c r="Q65" s="86" t="s">
        <v>398</v>
      </c>
      <c r="R65" s="297" t="s">
        <v>398</v>
      </c>
      <c r="S65" s="297"/>
      <c r="T65" s="297"/>
      <c r="U65" s="298" t="s">
        <v>398</v>
      </c>
      <c r="V65" s="298"/>
      <c r="W65" s="298"/>
      <c r="AA65" s="272" t="s">
        <v>131</v>
      </c>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6"/>
    </row>
    <row r="66" spans="1:76" ht="24" customHeight="1">
      <c r="B66" s="2" t="s">
        <v>144</v>
      </c>
      <c r="C66" s="128" t="s">
        <v>285</v>
      </c>
      <c r="D66" s="167" t="s">
        <v>428</v>
      </c>
      <c r="E66" s="46" t="s">
        <v>333</v>
      </c>
      <c r="F66" s="87" t="s">
        <v>398</v>
      </c>
      <c r="G66" s="199" t="s">
        <v>398</v>
      </c>
      <c r="H66" s="199" t="s">
        <v>398</v>
      </c>
      <c r="I66" s="299"/>
      <c r="J66" s="299"/>
      <c r="K66" s="299"/>
      <c r="L66" s="65" t="s">
        <v>398</v>
      </c>
      <c r="M66" s="193"/>
      <c r="N66" s="67"/>
      <c r="O66" s="71" t="s">
        <v>398</v>
      </c>
      <c r="P66" s="72" t="s">
        <v>236</v>
      </c>
      <c r="Q66" s="73" t="s">
        <v>398</v>
      </c>
      <c r="R66" s="297" t="s">
        <v>398</v>
      </c>
      <c r="S66" s="297"/>
      <c r="T66" s="297"/>
      <c r="U66" s="298" t="s">
        <v>398</v>
      </c>
      <c r="V66" s="298"/>
      <c r="W66" s="298"/>
      <c r="AC66" s="316" t="s">
        <v>619</v>
      </c>
      <c r="AD66" s="317"/>
      <c r="AE66" s="317"/>
      <c r="AF66" s="318"/>
      <c r="AG66" s="4"/>
      <c r="AH66" s="4"/>
      <c r="AI66" s="4"/>
      <c r="AX66" s="1"/>
    </row>
    <row r="67" spans="1:76" ht="24" customHeight="1">
      <c r="B67" s="2" t="s">
        <v>145</v>
      </c>
      <c r="C67" s="128" t="s">
        <v>429</v>
      </c>
      <c r="D67" s="167" t="s">
        <v>430</v>
      </c>
      <c r="E67" s="46" t="s">
        <v>266</v>
      </c>
      <c r="F67" s="65" t="s">
        <v>398</v>
      </c>
      <c r="G67" s="78" t="s">
        <v>398</v>
      </c>
      <c r="H67" s="73" t="s">
        <v>398</v>
      </c>
      <c r="I67" s="65" t="s">
        <v>398</v>
      </c>
      <c r="J67" s="78" t="s">
        <v>398</v>
      </c>
      <c r="K67" s="73" t="s">
        <v>398</v>
      </c>
      <c r="L67" s="299"/>
      <c r="M67" s="299"/>
      <c r="N67" s="299"/>
      <c r="O67" s="71" t="s">
        <v>398</v>
      </c>
      <c r="P67" s="88" t="s">
        <v>236</v>
      </c>
      <c r="Q67" s="73" t="s">
        <v>398</v>
      </c>
      <c r="R67" s="297" t="s">
        <v>398</v>
      </c>
      <c r="S67" s="297"/>
      <c r="T67" s="297"/>
      <c r="U67" s="298" t="s">
        <v>398</v>
      </c>
      <c r="V67" s="298"/>
      <c r="W67" s="298"/>
      <c r="AA67" s="280"/>
      <c r="AB67" s="291"/>
      <c r="AC67" s="282" t="s">
        <v>398</v>
      </c>
      <c r="AD67" s="283"/>
      <c r="AE67" s="284" t="s">
        <v>398</v>
      </c>
      <c r="AF67" s="285"/>
      <c r="AI67" s="292"/>
      <c r="AJ67" s="293"/>
      <c r="AK67" s="287" t="s">
        <v>398</v>
      </c>
      <c r="AL67" s="288"/>
      <c r="AM67" s="289" t="s">
        <v>398</v>
      </c>
      <c r="AN67" s="288"/>
      <c r="AS67" s="1"/>
    </row>
    <row r="68" spans="1:76" ht="24" customHeight="1">
      <c r="AC68" s="316" t="s">
        <v>619</v>
      </c>
      <c r="AD68" s="317"/>
      <c r="AE68" s="317"/>
      <c r="AF68" s="318"/>
      <c r="AG68" s="4"/>
      <c r="AH68" s="4"/>
      <c r="AI68" s="4"/>
      <c r="AJ68" s="5"/>
      <c r="AK68" s="6"/>
      <c r="AL68" s="290"/>
      <c r="AM68" s="290"/>
      <c r="AN68" s="6"/>
    </row>
    <row r="69" spans="1:76" ht="24" customHeight="1">
      <c r="P69"/>
      <c r="R69"/>
      <c r="AA69" s="280"/>
      <c r="AB69" s="291"/>
      <c r="AC69" s="282" t="s">
        <v>398</v>
      </c>
      <c r="AD69" s="283"/>
      <c r="AE69" s="284" t="s">
        <v>398</v>
      </c>
      <c r="AF69" s="285"/>
      <c r="AG69" s="207"/>
      <c r="AH69" s="207"/>
      <c r="AI69" s="207"/>
      <c r="AJ69" s="207"/>
      <c r="AK69" s="207"/>
      <c r="AN69" s="207"/>
      <c r="AO69" s="209"/>
      <c r="AQ69" s="209"/>
      <c r="AS69" s="209"/>
      <c r="AT69" s="209"/>
      <c r="AU69" s="209"/>
      <c r="AV69" s="209"/>
      <c r="AW69" s="209"/>
      <c r="AX69" s="209"/>
      <c r="AY69" s="209"/>
      <c r="AZ69" s="209"/>
      <c r="BA69" s="209"/>
      <c r="BB69" s="209"/>
      <c r="BC69" s="209"/>
      <c r="BD69" s="209"/>
    </row>
    <row r="70" spans="1:76" s="209" customFormat="1" ht="24" customHeight="1">
      <c r="A70" s="15"/>
      <c r="B70" s="15"/>
      <c r="C70" s="15"/>
      <c r="D70" s="15"/>
      <c r="E70" s="15"/>
      <c r="F70" s="180"/>
      <c r="G70" s="15"/>
      <c r="H70" s="15"/>
      <c r="I70" s="15"/>
      <c r="J70" s="15"/>
      <c r="K70" s="15"/>
      <c r="L70" s="15"/>
      <c r="M70" s="15"/>
      <c r="N70" s="15"/>
      <c r="O70" s="15"/>
      <c r="P70" s="15"/>
      <c r="Q70" s="15"/>
      <c r="R70" s="15"/>
      <c r="S70" s="15"/>
      <c r="T70" s="15"/>
      <c r="U70" s="15"/>
      <c r="V70" s="15"/>
      <c r="W70" s="15"/>
      <c r="X70" s="15"/>
      <c r="Y70" s="15"/>
      <c r="Z70" s="15"/>
    </row>
    <row r="71" spans="1:76" ht="24" customHeight="1">
      <c r="A71" s="15"/>
      <c r="B71" s="64" t="s">
        <v>579</v>
      </c>
      <c r="C71" s="47"/>
      <c r="D71" s="47"/>
      <c r="E71" s="15"/>
      <c r="F71" s="34"/>
      <c r="G71" s="15"/>
      <c r="H71" s="15"/>
      <c r="I71" s="15"/>
      <c r="J71" s="15"/>
      <c r="K71" s="15"/>
      <c r="L71" s="15"/>
      <c r="M71" s="15"/>
      <c r="N71" s="15"/>
      <c r="O71" s="15"/>
      <c r="P71" s="15"/>
      <c r="Q71" s="15"/>
      <c r="R71" s="15"/>
      <c r="S71" s="15"/>
      <c r="T71" s="15"/>
      <c r="U71" s="15"/>
      <c r="V71" s="15"/>
      <c r="W71" s="15"/>
      <c r="X71" s="15"/>
      <c r="Y71" s="15"/>
      <c r="Z71" s="15"/>
      <c r="AN71" s="1"/>
    </row>
    <row r="72" spans="1:76" ht="24" customHeight="1">
      <c r="AV72" s="335" t="s">
        <v>621</v>
      </c>
      <c r="AW72" s="335"/>
      <c r="AX72" s="335"/>
      <c r="AY72" s="335"/>
      <c r="AZ72" s="335"/>
    </row>
    <row r="73" spans="1:76" ht="24" customHeight="1">
      <c r="B73" s="321" t="s">
        <v>62</v>
      </c>
      <c r="C73" s="275"/>
      <c r="D73" s="275"/>
      <c r="E73" s="276"/>
      <c r="F73" s="322" t="s">
        <v>46</v>
      </c>
      <c r="G73" s="323"/>
      <c r="H73" s="323"/>
      <c r="I73" s="323"/>
      <c r="J73" s="323"/>
      <c r="K73" s="323"/>
      <c r="L73" s="323"/>
      <c r="M73" s="323"/>
      <c r="N73" s="323"/>
      <c r="O73" s="323"/>
      <c r="P73" s="323"/>
      <c r="Q73" s="323"/>
      <c r="R73" s="323"/>
      <c r="S73" s="323"/>
      <c r="T73" s="323"/>
      <c r="U73" s="323"/>
      <c r="V73" s="323"/>
      <c r="W73" s="324"/>
      <c r="X73" s="272" t="s">
        <v>143</v>
      </c>
      <c r="Y73" s="325"/>
      <c r="Z73" s="325"/>
      <c r="AA73" s="325"/>
      <c r="AB73" s="325"/>
      <c r="AC73" s="325"/>
      <c r="AD73" s="325"/>
      <c r="AE73" s="325"/>
      <c r="AF73" s="326"/>
      <c r="AG73" s="62"/>
      <c r="AH73" s="314" t="s">
        <v>283</v>
      </c>
      <c r="AI73" s="314"/>
      <c r="AJ73" s="62"/>
      <c r="AK73" s="62"/>
      <c r="AL73" s="314" t="s">
        <v>13</v>
      </c>
      <c r="AM73" s="314"/>
      <c r="AN73" s="62"/>
      <c r="AO73" s="42"/>
      <c r="AP73" s="314" t="s">
        <v>225</v>
      </c>
      <c r="AQ73" s="314"/>
      <c r="AR73" s="62"/>
      <c r="AS73" s="62"/>
      <c r="AT73" s="314" t="s">
        <v>328</v>
      </c>
      <c r="AU73" s="314"/>
      <c r="AV73" s="62"/>
      <c r="AW73" s="62"/>
      <c r="AX73" s="314"/>
      <c r="AY73" s="314"/>
      <c r="AZ73" s="153"/>
      <c r="BA73" s="151"/>
      <c r="BB73" s="151"/>
      <c r="BC73" s="151"/>
      <c r="BD73" s="152"/>
    </row>
    <row r="74" spans="1:76" ht="24" customHeight="1">
      <c r="B74" s="34"/>
      <c r="C74" s="34"/>
      <c r="D74" s="34"/>
      <c r="F74" s="13"/>
      <c r="G74" s="35"/>
      <c r="H74" s="35"/>
      <c r="I74" s="35"/>
      <c r="J74" s="35"/>
      <c r="K74" s="35"/>
      <c r="L74" s="35"/>
      <c r="M74" s="35"/>
      <c r="N74" s="35"/>
      <c r="O74" s="35"/>
      <c r="P74" s="35"/>
      <c r="Q74" s="35"/>
      <c r="R74" s="35"/>
      <c r="S74" s="35"/>
      <c r="T74" s="35"/>
      <c r="U74" s="35"/>
      <c r="V74" s="35"/>
      <c r="W74" s="35"/>
      <c r="X74" s="35"/>
      <c r="Y74" s="35"/>
      <c r="Z74" s="35"/>
      <c r="AC74" s="34"/>
      <c r="AD74" s="34"/>
      <c r="AF74" s="13"/>
      <c r="AG74" s="35"/>
      <c r="AH74" s="35"/>
      <c r="AI74" s="35"/>
      <c r="AJ74" s="35"/>
      <c r="AK74" s="35"/>
      <c r="AL74" s="35"/>
      <c r="AM74" s="35"/>
      <c r="AN74" s="35"/>
      <c r="AO74" s="35"/>
      <c r="AP74" s="35"/>
      <c r="AQ74" s="35"/>
      <c r="AR74" s="35"/>
      <c r="AS74" s="35"/>
      <c r="AT74" s="35"/>
      <c r="AU74" s="150"/>
      <c r="AV74" s="150"/>
      <c r="AW74" s="150"/>
      <c r="AX74" s="150"/>
      <c r="AY74" s="150"/>
      <c r="AZ74" s="6"/>
    </row>
    <row r="75" spans="1:76" ht="24" customHeight="1">
      <c r="B75" s="60" t="s">
        <v>274</v>
      </c>
      <c r="C75" s="302" t="s">
        <v>40</v>
      </c>
      <c r="D75" s="303"/>
      <c r="E75" s="337"/>
      <c r="F75" s="274" t="s">
        <v>637</v>
      </c>
      <c r="G75" s="274"/>
      <c r="H75" s="274"/>
      <c r="I75" s="274" t="s">
        <v>158</v>
      </c>
      <c r="J75" s="274"/>
      <c r="K75" s="274"/>
      <c r="L75" s="274" t="s">
        <v>152</v>
      </c>
      <c r="M75" s="274"/>
      <c r="N75" s="274"/>
      <c r="O75" s="274" t="s">
        <v>102</v>
      </c>
      <c r="P75" s="274"/>
      <c r="Q75" s="274"/>
      <c r="R75" s="300" t="s">
        <v>233</v>
      </c>
      <c r="S75" s="309"/>
      <c r="T75" s="310"/>
      <c r="U75" s="300" t="s">
        <v>234</v>
      </c>
      <c r="V75" s="309"/>
      <c r="W75" s="310"/>
      <c r="X75" s="300" t="s">
        <v>235</v>
      </c>
      <c r="Y75" s="309"/>
      <c r="Z75" s="310"/>
      <c r="AC75" s="277" t="s">
        <v>263</v>
      </c>
      <c r="AD75" s="278"/>
      <c r="AE75" s="278"/>
      <c r="AF75" s="279"/>
      <c r="AG75" s="4"/>
      <c r="AH75" s="4"/>
      <c r="AI75" s="4"/>
      <c r="AJ75" s="4"/>
      <c r="AK75" s="4"/>
      <c r="AL75" s="4"/>
      <c r="AM75" s="4"/>
      <c r="AN75" s="4"/>
    </row>
    <row r="76" spans="1:76" ht="24" customHeight="1">
      <c r="B76" s="2" t="s">
        <v>284</v>
      </c>
      <c r="C76" s="128" t="s">
        <v>439</v>
      </c>
      <c r="D76" s="167" t="s">
        <v>359</v>
      </c>
      <c r="E76" s="46" t="s">
        <v>861</v>
      </c>
      <c r="F76" s="311"/>
      <c r="G76" s="311"/>
      <c r="H76" s="311"/>
      <c r="I76" s="65" t="s">
        <v>398</v>
      </c>
      <c r="J76" s="193"/>
      <c r="K76" s="67"/>
      <c r="L76" s="65" t="s">
        <v>398</v>
      </c>
      <c r="M76" s="193"/>
      <c r="N76" s="67"/>
      <c r="O76" s="68" t="s">
        <v>398</v>
      </c>
      <c r="P76" s="69"/>
      <c r="Q76" s="70"/>
      <c r="R76" s="71" t="s">
        <v>398</v>
      </c>
      <c r="S76" s="72" t="s">
        <v>236</v>
      </c>
      <c r="T76" s="73" t="s">
        <v>398</v>
      </c>
      <c r="U76" s="312" t="s">
        <v>398</v>
      </c>
      <c r="V76" s="312"/>
      <c r="W76" s="312"/>
      <c r="X76" s="298" t="s">
        <v>398</v>
      </c>
      <c r="Y76" s="298"/>
      <c r="Z76" s="298"/>
      <c r="AA76" s="280"/>
      <c r="AB76" s="281"/>
      <c r="AC76" s="282" t="s">
        <v>398</v>
      </c>
      <c r="AD76" s="283"/>
      <c r="AE76" s="284" t="s">
        <v>398</v>
      </c>
      <c r="AF76" s="285"/>
      <c r="AK76" s="6"/>
      <c r="AL76" s="6"/>
      <c r="AM76" s="280"/>
      <c r="AN76" s="286"/>
      <c r="AO76" s="287" t="s">
        <v>398</v>
      </c>
      <c r="AP76" s="288"/>
      <c r="AQ76" s="289" t="s">
        <v>398</v>
      </c>
      <c r="AR76" s="288"/>
      <c r="BA76" s="1"/>
      <c r="BB76" s="1"/>
      <c r="BX76" s="1"/>
    </row>
    <row r="77" spans="1:76" ht="24" customHeight="1">
      <c r="B77" s="2" t="s">
        <v>158</v>
      </c>
      <c r="C77" s="128" t="s">
        <v>319</v>
      </c>
      <c r="D77" s="167" t="s">
        <v>334</v>
      </c>
      <c r="E77" s="46" t="s">
        <v>338</v>
      </c>
      <c r="F77" s="74" t="s">
        <v>398</v>
      </c>
      <c r="G77" s="75" t="s">
        <v>398</v>
      </c>
      <c r="H77" s="75" t="s">
        <v>398</v>
      </c>
      <c r="I77" s="299"/>
      <c r="J77" s="299"/>
      <c r="K77" s="299"/>
      <c r="L77" s="68" t="s">
        <v>398</v>
      </c>
      <c r="M77" s="69"/>
      <c r="N77" s="70"/>
      <c r="O77" s="65" t="s">
        <v>398</v>
      </c>
      <c r="P77" s="193"/>
      <c r="Q77" s="67"/>
      <c r="R77" s="71" t="s">
        <v>398</v>
      </c>
      <c r="S77" s="72" t="s">
        <v>236</v>
      </c>
      <c r="T77" s="73" t="s">
        <v>398</v>
      </c>
      <c r="U77" s="312" t="s">
        <v>398</v>
      </c>
      <c r="V77" s="312"/>
      <c r="W77" s="312"/>
      <c r="X77" s="298" t="s">
        <v>398</v>
      </c>
      <c r="Y77" s="298"/>
      <c r="Z77" s="298"/>
      <c r="AC77" s="277" t="s">
        <v>264</v>
      </c>
      <c r="AD77" s="278"/>
      <c r="AE77" s="278"/>
      <c r="AF77" s="279"/>
      <c r="AG77" s="4"/>
      <c r="AH77" s="4"/>
      <c r="AI77" s="4"/>
      <c r="AJ77" s="4"/>
      <c r="AK77" s="1"/>
      <c r="AL77" s="1"/>
      <c r="AM77" s="1"/>
      <c r="AN77" s="53"/>
      <c r="AO77" s="6"/>
      <c r="AP77" s="290"/>
      <c r="AQ77" s="290"/>
      <c r="AR77" s="7"/>
    </row>
    <row r="78" spans="1:76" ht="24" customHeight="1">
      <c r="B78" s="2" t="s">
        <v>152</v>
      </c>
      <c r="C78" s="128" t="s">
        <v>809</v>
      </c>
      <c r="D78" s="167" t="s">
        <v>862</v>
      </c>
      <c r="E78" s="46" t="s">
        <v>414</v>
      </c>
      <c r="F78" s="65" t="s">
        <v>398</v>
      </c>
      <c r="G78" s="75" t="s">
        <v>398</v>
      </c>
      <c r="H78" s="73" t="s">
        <v>398</v>
      </c>
      <c r="I78" s="68" t="s">
        <v>398</v>
      </c>
      <c r="J78" s="76" t="s">
        <v>398</v>
      </c>
      <c r="K78" s="77" t="s">
        <v>398</v>
      </c>
      <c r="L78" s="299"/>
      <c r="M78" s="299"/>
      <c r="N78" s="299"/>
      <c r="O78" s="65" t="s">
        <v>398</v>
      </c>
      <c r="P78" s="193"/>
      <c r="Q78" s="67"/>
      <c r="R78" s="71" t="s">
        <v>398</v>
      </c>
      <c r="S78" s="72" t="s">
        <v>236</v>
      </c>
      <c r="T78" s="73" t="s">
        <v>398</v>
      </c>
      <c r="U78" s="312" t="s">
        <v>398</v>
      </c>
      <c r="V78" s="312"/>
      <c r="W78" s="312"/>
      <c r="X78" s="298" t="s">
        <v>398</v>
      </c>
      <c r="Y78" s="298"/>
      <c r="Z78" s="298"/>
      <c r="AA78" s="280"/>
      <c r="AB78" s="291"/>
      <c r="AC78" s="282" t="s">
        <v>398</v>
      </c>
      <c r="AD78" s="283"/>
      <c r="AE78" s="284" t="s">
        <v>398</v>
      </c>
      <c r="AF78" s="285"/>
      <c r="AI78" s="292"/>
      <c r="AJ78" s="293"/>
      <c r="AK78" s="287" t="s">
        <v>398</v>
      </c>
      <c r="AL78" s="288"/>
      <c r="AM78" s="289" t="s">
        <v>398</v>
      </c>
      <c r="AN78" s="294"/>
      <c r="AO78" s="1"/>
      <c r="AP78" s="52"/>
      <c r="AQ78" s="1"/>
      <c r="AR78" s="53"/>
      <c r="BA78" s="1"/>
    </row>
    <row r="79" spans="1:76" ht="24" customHeight="1">
      <c r="B79" s="2" t="s">
        <v>102</v>
      </c>
      <c r="C79" s="128" t="s">
        <v>436</v>
      </c>
      <c r="D79" s="167" t="s">
        <v>437</v>
      </c>
      <c r="E79" s="46" t="s">
        <v>168</v>
      </c>
      <c r="F79" s="68" t="s">
        <v>398</v>
      </c>
      <c r="G79" s="76" t="s">
        <v>398</v>
      </c>
      <c r="H79" s="77" t="s">
        <v>398</v>
      </c>
      <c r="I79" s="65" t="s">
        <v>398</v>
      </c>
      <c r="J79" s="78" t="s">
        <v>398</v>
      </c>
      <c r="K79" s="73" t="s">
        <v>398</v>
      </c>
      <c r="L79" s="65" t="s">
        <v>398</v>
      </c>
      <c r="M79" s="78" t="s">
        <v>398</v>
      </c>
      <c r="N79" s="78" t="s">
        <v>398</v>
      </c>
      <c r="O79" s="299"/>
      <c r="P79" s="299"/>
      <c r="Q79" s="299"/>
      <c r="R79" s="79" t="s">
        <v>398</v>
      </c>
      <c r="S79" s="80" t="s">
        <v>236</v>
      </c>
      <c r="T79" s="81" t="s">
        <v>398</v>
      </c>
      <c r="U79" s="313" t="s">
        <v>398</v>
      </c>
      <c r="V79" s="313"/>
      <c r="W79" s="313"/>
      <c r="X79" s="298" t="s">
        <v>398</v>
      </c>
      <c r="Y79" s="298"/>
      <c r="Z79" s="298"/>
      <c r="AC79" s="277" t="s">
        <v>223</v>
      </c>
      <c r="AD79" s="278"/>
      <c r="AE79" s="278"/>
      <c r="AF79" s="279"/>
      <c r="AG79" s="4"/>
      <c r="AH79" s="4"/>
      <c r="AI79" s="4"/>
      <c r="AJ79" s="5"/>
      <c r="AK79" s="6"/>
      <c r="AL79" s="290"/>
      <c r="AM79" s="290"/>
      <c r="AN79" s="295"/>
      <c r="AQ79" s="280"/>
      <c r="AR79" s="286"/>
      <c r="AS79" s="289" t="s">
        <v>398</v>
      </c>
      <c r="AT79" s="288"/>
      <c r="AU79" s="289" t="s">
        <v>398</v>
      </c>
      <c r="AV79" s="288"/>
    </row>
    <row r="80" spans="1:76" ht="24" customHeight="1">
      <c r="B80" s="60" t="s">
        <v>274</v>
      </c>
      <c r="C80" s="302" t="s">
        <v>287</v>
      </c>
      <c r="D80" s="303"/>
      <c r="E80" s="304"/>
      <c r="F80" s="274" t="s">
        <v>625</v>
      </c>
      <c r="G80" s="274"/>
      <c r="H80" s="274"/>
      <c r="I80" s="274" t="s">
        <v>35</v>
      </c>
      <c r="J80" s="274"/>
      <c r="K80" s="274"/>
      <c r="L80" s="274" t="s">
        <v>132</v>
      </c>
      <c r="M80" s="274"/>
      <c r="N80" s="274"/>
      <c r="O80" s="274" t="s">
        <v>233</v>
      </c>
      <c r="P80" s="274"/>
      <c r="Q80" s="274"/>
      <c r="R80" s="300" t="s">
        <v>234</v>
      </c>
      <c r="S80" s="300"/>
      <c r="T80" s="300"/>
      <c r="U80" s="274" t="s">
        <v>235</v>
      </c>
      <c r="V80" s="274"/>
      <c r="W80" s="274"/>
      <c r="X80" s="209"/>
      <c r="Y80" s="209"/>
      <c r="Z80" s="209"/>
      <c r="AA80" s="280"/>
      <c r="AB80" s="291"/>
      <c r="AC80" s="282" t="s">
        <v>398</v>
      </c>
      <c r="AD80" s="283"/>
      <c r="AE80" s="284" t="s">
        <v>398</v>
      </c>
      <c r="AF80" s="285"/>
      <c r="AQ80" s="1"/>
      <c r="AR80" s="53"/>
      <c r="AT80" s="290"/>
      <c r="AU80" s="290"/>
      <c r="AV80" s="7"/>
    </row>
    <row r="81" spans="2:53" ht="24" customHeight="1">
      <c r="B81" s="2" t="s">
        <v>289</v>
      </c>
      <c r="C81" s="128" t="s">
        <v>863</v>
      </c>
      <c r="D81" s="167" t="s">
        <v>864</v>
      </c>
      <c r="E81" s="46" t="s">
        <v>168</v>
      </c>
      <c r="F81" s="296"/>
      <c r="G81" s="296"/>
      <c r="H81" s="296"/>
      <c r="I81" s="82" t="s">
        <v>398</v>
      </c>
      <c r="J81" s="83"/>
      <c r="K81" s="84"/>
      <c r="L81" s="74" t="s">
        <v>398</v>
      </c>
      <c r="M81" s="83"/>
      <c r="N81" s="84"/>
      <c r="O81" s="85" t="s">
        <v>398</v>
      </c>
      <c r="P81" s="72" t="s">
        <v>236</v>
      </c>
      <c r="Q81" s="86" t="s">
        <v>398</v>
      </c>
      <c r="R81" s="297" t="s">
        <v>398</v>
      </c>
      <c r="S81" s="297"/>
      <c r="T81" s="297"/>
      <c r="U81" s="298" t="s">
        <v>398</v>
      </c>
      <c r="V81" s="298"/>
      <c r="W81" s="298"/>
      <c r="X81" s="209"/>
      <c r="Y81" s="209"/>
      <c r="Z81" s="209"/>
      <c r="AC81" s="277" t="s">
        <v>37</v>
      </c>
      <c r="AD81" s="278"/>
      <c r="AE81" s="278"/>
      <c r="AF81" s="279"/>
      <c r="AK81" s="4"/>
      <c r="AL81" s="4"/>
      <c r="AM81" s="4"/>
      <c r="AN81" s="4"/>
      <c r="AO81" s="1"/>
      <c r="AP81" s="1"/>
      <c r="AQ81" s="1"/>
      <c r="AR81" s="53"/>
      <c r="AV81" s="8"/>
    </row>
    <row r="82" spans="2:53" ht="24" customHeight="1">
      <c r="B82" s="2" t="s">
        <v>35</v>
      </c>
      <c r="C82" s="128" t="s">
        <v>865</v>
      </c>
      <c r="D82" s="167" t="s">
        <v>866</v>
      </c>
      <c r="E82" s="46" t="s">
        <v>349</v>
      </c>
      <c r="F82" s="87" t="s">
        <v>398</v>
      </c>
      <c r="G82" s="199" t="s">
        <v>398</v>
      </c>
      <c r="H82" s="199" t="s">
        <v>398</v>
      </c>
      <c r="I82" s="299"/>
      <c r="J82" s="299"/>
      <c r="K82" s="299"/>
      <c r="L82" s="65" t="s">
        <v>398</v>
      </c>
      <c r="M82" s="193"/>
      <c r="N82" s="67"/>
      <c r="O82" s="71" t="s">
        <v>398</v>
      </c>
      <c r="P82" s="72" t="s">
        <v>236</v>
      </c>
      <c r="Q82" s="73" t="s">
        <v>398</v>
      </c>
      <c r="R82" s="297" t="s">
        <v>398</v>
      </c>
      <c r="S82" s="297"/>
      <c r="T82" s="297"/>
      <c r="U82" s="298" t="s">
        <v>398</v>
      </c>
      <c r="V82" s="298"/>
      <c r="W82" s="298"/>
      <c r="X82" s="209"/>
      <c r="Y82" s="209"/>
      <c r="Z82" s="209"/>
      <c r="AA82" s="280"/>
      <c r="AB82" s="291"/>
      <c r="AC82" s="282" t="s">
        <v>398</v>
      </c>
      <c r="AD82" s="283"/>
      <c r="AE82" s="284" t="s">
        <v>398</v>
      </c>
      <c r="AF82" s="285"/>
      <c r="AG82" s="57"/>
      <c r="AH82" s="195"/>
      <c r="AI82" s="195"/>
      <c r="AJ82" s="195"/>
      <c r="AM82" s="292"/>
      <c r="AN82" s="293"/>
      <c r="AO82" s="287" t="s">
        <v>398</v>
      </c>
      <c r="AP82" s="288"/>
      <c r="AQ82" s="289" t="s">
        <v>398</v>
      </c>
      <c r="AR82" s="294"/>
      <c r="AV82" s="8"/>
    </row>
    <row r="83" spans="2:53" ht="24" customHeight="1">
      <c r="B83" s="2" t="s">
        <v>132</v>
      </c>
      <c r="C83" s="128" t="s">
        <v>434</v>
      </c>
      <c r="D83" s="167" t="s">
        <v>435</v>
      </c>
      <c r="E83" s="46" t="s">
        <v>358</v>
      </c>
      <c r="F83" s="65" t="s">
        <v>398</v>
      </c>
      <c r="G83" s="78" t="s">
        <v>398</v>
      </c>
      <c r="H83" s="73" t="s">
        <v>398</v>
      </c>
      <c r="I83" s="65" t="s">
        <v>398</v>
      </c>
      <c r="J83" s="78" t="s">
        <v>398</v>
      </c>
      <c r="K83" s="73" t="s">
        <v>398</v>
      </c>
      <c r="L83" s="299"/>
      <c r="M83" s="299"/>
      <c r="N83" s="299"/>
      <c r="O83" s="71" t="s">
        <v>398</v>
      </c>
      <c r="P83" s="88" t="s">
        <v>236</v>
      </c>
      <c r="Q83" s="73" t="s">
        <v>398</v>
      </c>
      <c r="R83" s="297" t="s">
        <v>398</v>
      </c>
      <c r="S83" s="297"/>
      <c r="T83" s="297"/>
      <c r="U83" s="298" t="s">
        <v>398</v>
      </c>
      <c r="V83" s="298"/>
      <c r="W83" s="298"/>
      <c r="X83" s="209"/>
      <c r="Y83" s="209"/>
      <c r="Z83" s="209"/>
      <c r="AC83" s="277" t="s">
        <v>278</v>
      </c>
      <c r="AD83" s="278"/>
      <c r="AE83" s="278"/>
      <c r="AF83" s="279"/>
      <c r="AG83" s="203"/>
      <c r="AH83" s="4"/>
      <c r="AI83" s="4"/>
      <c r="AJ83" s="4"/>
      <c r="AK83" s="4"/>
      <c r="AL83" s="4"/>
      <c r="AM83" s="4"/>
      <c r="AN83" s="5"/>
      <c r="AO83" s="6"/>
      <c r="AP83" s="290"/>
      <c r="AQ83" s="290"/>
      <c r="AR83" s="150"/>
      <c r="AV83" s="197"/>
    </row>
    <row r="84" spans="2:53" ht="24" customHeight="1">
      <c r="B84" s="60" t="s">
        <v>274</v>
      </c>
      <c r="C84" s="302" t="s">
        <v>69</v>
      </c>
      <c r="D84" s="303"/>
      <c r="E84" s="304"/>
      <c r="F84" s="274" t="s">
        <v>611</v>
      </c>
      <c r="G84" s="274"/>
      <c r="H84" s="274"/>
      <c r="I84" s="274" t="s">
        <v>34</v>
      </c>
      <c r="J84" s="274"/>
      <c r="K84" s="274"/>
      <c r="L84" s="274" t="s">
        <v>103</v>
      </c>
      <c r="M84" s="274"/>
      <c r="N84" s="274"/>
      <c r="O84" s="274" t="s">
        <v>233</v>
      </c>
      <c r="P84" s="274"/>
      <c r="Q84" s="274"/>
      <c r="R84" s="300" t="s">
        <v>234</v>
      </c>
      <c r="S84" s="300"/>
      <c r="T84" s="300"/>
      <c r="U84" s="274" t="s">
        <v>235</v>
      </c>
      <c r="V84" s="274"/>
      <c r="W84" s="274"/>
      <c r="X84" s="209"/>
      <c r="Y84" s="209"/>
      <c r="Z84" s="209"/>
      <c r="AA84" s="280"/>
      <c r="AB84" s="291"/>
      <c r="AC84" s="282" t="s">
        <v>398</v>
      </c>
      <c r="AD84" s="283"/>
      <c r="AE84" s="284" t="s">
        <v>398</v>
      </c>
      <c r="AF84" s="285"/>
      <c r="AU84" s="280"/>
      <c r="AV84" s="286"/>
      <c r="AW84" s="289" t="s">
        <v>398</v>
      </c>
      <c r="AX84" s="288"/>
      <c r="AY84" s="289" t="s">
        <v>398</v>
      </c>
      <c r="AZ84" s="288"/>
    </row>
    <row r="85" spans="2:53" ht="24" customHeight="1">
      <c r="B85" s="2" t="s">
        <v>240</v>
      </c>
      <c r="C85" s="128" t="s">
        <v>867</v>
      </c>
      <c r="D85" s="167" t="s">
        <v>868</v>
      </c>
      <c r="E85" s="46" t="s">
        <v>814</v>
      </c>
      <c r="F85" s="296"/>
      <c r="G85" s="296"/>
      <c r="H85" s="296"/>
      <c r="I85" s="82" t="s">
        <v>398</v>
      </c>
      <c r="J85" s="83"/>
      <c r="K85" s="84"/>
      <c r="L85" s="74" t="s">
        <v>398</v>
      </c>
      <c r="M85" s="83"/>
      <c r="N85" s="84"/>
      <c r="O85" s="85" t="s">
        <v>398</v>
      </c>
      <c r="P85" s="72" t="s">
        <v>236</v>
      </c>
      <c r="Q85" s="86" t="s">
        <v>398</v>
      </c>
      <c r="R85" s="297" t="s">
        <v>398</v>
      </c>
      <c r="S85" s="297"/>
      <c r="T85" s="297"/>
      <c r="U85" s="298" t="s">
        <v>398</v>
      </c>
      <c r="V85" s="298"/>
      <c r="W85" s="298"/>
      <c r="X85" s="209"/>
      <c r="Y85" s="209"/>
      <c r="Z85" s="209"/>
      <c r="AC85" s="277" t="s">
        <v>50</v>
      </c>
      <c r="AD85" s="278"/>
      <c r="AE85" s="278"/>
      <c r="AF85" s="279"/>
      <c r="AG85" s="209"/>
      <c r="AH85" s="209"/>
      <c r="AI85" s="209"/>
      <c r="AJ85" s="209"/>
      <c r="AK85" s="4"/>
      <c r="AL85" s="4"/>
      <c r="AM85" s="4"/>
      <c r="AN85" s="4"/>
      <c r="AU85" s="1"/>
      <c r="AV85" s="197"/>
      <c r="AW85" s="6"/>
      <c r="AX85" s="290"/>
      <c r="AY85" s="290"/>
      <c r="AZ85" s="6"/>
    </row>
    <row r="86" spans="2:53" ht="24" customHeight="1">
      <c r="B86" s="2" t="s">
        <v>34</v>
      </c>
      <c r="C86" s="128" t="s">
        <v>257</v>
      </c>
      <c r="D86" s="167" t="s">
        <v>93</v>
      </c>
      <c r="E86" s="46" t="s">
        <v>291</v>
      </c>
      <c r="F86" s="87" t="s">
        <v>398</v>
      </c>
      <c r="G86" s="199" t="s">
        <v>398</v>
      </c>
      <c r="H86" s="199" t="s">
        <v>398</v>
      </c>
      <c r="I86" s="299"/>
      <c r="J86" s="299"/>
      <c r="K86" s="299"/>
      <c r="L86" s="65" t="s">
        <v>398</v>
      </c>
      <c r="M86" s="193"/>
      <c r="N86" s="67"/>
      <c r="O86" s="71" t="s">
        <v>398</v>
      </c>
      <c r="P86" s="72" t="s">
        <v>236</v>
      </c>
      <c r="Q86" s="73" t="s">
        <v>398</v>
      </c>
      <c r="R86" s="297" t="s">
        <v>398</v>
      </c>
      <c r="S86" s="297"/>
      <c r="T86" s="297"/>
      <c r="U86" s="298" t="s">
        <v>398</v>
      </c>
      <c r="V86" s="298"/>
      <c r="W86" s="298"/>
      <c r="X86" s="209"/>
      <c r="Y86" s="209"/>
      <c r="Z86" s="209"/>
      <c r="AA86" s="280"/>
      <c r="AB86" s="291"/>
      <c r="AC86" s="282" t="s">
        <v>398</v>
      </c>
      <c r="AD86" s="283"/>
      <c r="AE86" s="284" t="s">
        <v>398</v>
      </c>
      <c r="AF86" s="285"/>
      <c r="AG86" s="57"/>
      <c r="AH86" s="195"/>
      <c r="AI86" s="195"/>
      <c r="AJ86" s="195"/>
      <c r="AK86" s="209"/>
      <c r="AL86" s="209"/>
      <c r="AM86" s="280"/>
      <c r="AN86" s="286"/>
      <c r="AO86" s="287" t="s">
        <v>398</v>
      </c>
      <c r="AP86" s="288"/>
      <c r="AQ86" s="289" t="s">
        <v>398</v>
      </c>
      <c r="AR86" s="288"/>
      <c r="AU86" s="1"/>
      <c r="AV86" s="197"/>
    </row>
    <row r="87" spans="2:53" ht="24" customHeight="1">
      <c r="B87" s="2" t="s">
        <v>103</v>
      </c>
      <c r="C87" s="128" t="s">
        <v>165</v>
      </c>
      <c r="D87" s="167" t="s">
        <v>869</v>
      </c>
      <c r="E87" s="46" t="s">
        <v>217</v>
      </c>
      <c r="F87" s="65" t="s">
        <v>398</v>
      </c>
      <c r="G87" s="78" t="s">
        <v>398</v>
      </c>
      <c r="H87" s="73" t="s">
        <v>398</v>
      </c>
      <c r="I87" s="65" t="s">
        <v>398</v>
      </c>
      <c r="J87" s="78" t="s">
        <v>398</v>
      </c>
      <c r="K87" s="73" t="s">
        <v>398</v>
      </c>
      <c r="L87" s="299"/>
      <c r="M87" s="299"/>
      <c r="N87" s="299"/>
      <c r="O87" s="71" t="s">
        <v>398</v>
      </c>
      <c r="P87" s="88" t="s">
        <v>236</v>
      </c>
      <c r="Q87" s="73" t="s">
        <v>398</v>
      </c>
      <c r="R87" s="297" t="s">
        <v>398</v>
      </c>
      <c r="S87" s="297"/>
      <c r="T87" s="297"/>
      <c r="U87" s="298" t="s">
        <v>398</v>
      </c>
      <c r="V87" s="298"/>
      <c r="W87" s="298"/>
      <c r="X87" s="209"/>
      <c r="Y87" s="209"/>
      <c r="Z87" s="209"/>
      <c r="AC87" s="277" t="s">
        <v>51</v>
      </c>
      <c r="AD87" s="278"/>
      <c r="AE87" s="278"/>
      <c r="AF87" s="279"/>
      <c r="AG87" s="203"/>
      <c r="AH87" s="4"/>
      <c r="AI87" s="4"/>
      <c r="AJ87" s="4"/>
      <c r="AK87" s="4"/>
      <c r="AL87" s="4"/>
      <c r="AM87" s="4"/>
      <c r="AN87" s="5"/>
      <c r="AP87" s="290"/>
      <c r="AQ87" s="290"/>
      <c r="AR87" s="7"/>
      <c r="AV87" s="197"/>
    </row>
    <row r="88" spans="2:53" ht="24" customHeight="1">
      <c r="B88" s="60" t="s">
        <v>274</v>
      </c>
      <c r="C88" s="302" t="s">
        <v>65</v>
      </c>
      <c r="D88" s="303"/>
      <c r="E88" s="304"/>
      <c r="F88" s="274" t="s">
        <v>623</v>
      </c>
      <c r="G88" s="274"/>
      <c r="H88" s="274"/>
      <c r="I88" s="274" t="s">
        <v>36</v>
      </c>
      <c r="J88" s="274"/>
      <c r="K88" s="274"/>
      <c r="L88" s="274" t="s">
        <v>104</v>
      </c>
      <c r="M88" s="274"/>
      <c r="N88" s="274"/>
      <c r="O88" s="274" t="s">
        <v>233</v>
      </c>
      <c r="P88" s="274"/>
      <c r="Q88" s="274"/>
      <c r="R88" s="300" t="s">
        <v>234</v>
      </c>
      <c r="S88" s="300"/>
      <c r="T88" s="300"/>
      <c r="U88" s="274" t="s">
        <v>235</v>
      </c>
      <c r="V88" s="274"/>
      <c r="W88" s="274"/>
      <c r="X88" s="209"/>
      <c r="Y88" s="209"/>
      <c r="Z88" s="209"/>
      <c r="AA88" s="280"/>
      <c r="AB88" s="291"/>
      <c r="AC88" s="282" t="s">
        <v>398</v>
      </c>
      <c r="AD88" s="283"/>
      <c r="AE88" s="284" t="s">
        <v>398</v>
      </c>
      <c r="AF88" s="285"/>
      <c r="AQ88" s="280"/>
      <c r="AR88" s="286"/>
      <c r="AS88" s="289" t="s">
        <v>398</v>
      </c>
      <c r="AT88" s="288"/>
      <c r="AU88" s="289" t="s">
        <v>398</v>
      </c>
      <c r="AV88" s="294"/>
    </row>
    <row r="89" spans="2:53" ht="24" customHeight="1">
      <c r="B89" s="2" t="s">
        <v>59</v>
      </c>
      <c r="C89" s="128" t="s">
        <v>870</v>
      </c>
      <c r="D89" s="167" t="s">
        <v>871</v>
      </c>
      <c r="E89" s="46" t="s">
        <v>357</v>
      </c>
      <c r="F89" s="296"/>
      <c r="G89" s="296"/>
      <c r="H89" s="296"/>
      <c r="I89" s="82" t="s">
        <v>398</v>
      </c>
      <c r="J89" s="83"/>
      <c r="K89" s="84"/>
      <c r="L89" s="74" t="s">
        <v>398</v>
      </c>
      <c r="M89" s="83"/>
      <c r="N89" s="84"/>
      <c r="O89" s="85" t="s">
        <v>398</v>
      </c>
      <c r="P89" s="72" t="s">
        <v>236</v>
      </c>
      <c r="Q89" s="86" t="s">
        <v>398</v>
      </c>
      <c r="R89" s="297" t="s">
        <v>398</v>
      </c>
      <c r="S89" s="297"/>
      <c r="T89" s="297"/>
      <c r="U89" s="298" t="s">
        <v>398</v>
      </c>
      <c r="V89" s="298"/>
      <c r="W89" s="298"/>
      <c r="X89" s="209"/>
      <c r="Y89" s="209"/>
      <c r="Z89" s="209"/>
      <c r="AC89" s="277" t="s">
        <v>52</v>
      </c>
      <c r="AD89" s="278"/>
      <c r="AE89" s="278"/>
      <c r="AF89" s="279"/>
      <c r="AQ89" s="1"/>
      <c r="AR89" s="8"/>
      <c r="AT89" s="290"/>
      <c r="AU89" s="290"/>
      <c r="AV89" s="6"/>
    </row>
    <row r="90" spans="2:53" ht="24" customHeight="1">
      <c r="B90" s="2" t="s">
        <v>36</v>
      </c>
      <c r="C90" s="128" t="s">
        <v>442</v>
      </c>
      <c r="D90" s="167" t="s">
        <v>443</v>
      </c>
      <c r="E90" s="46" t="s">
        <v>358</v>
      </c>
      <c r="F90" s="87" t="s">
        <v>398</v>
      </c>
      <c r="G90" s="199" t="s">
        <v>398</v>
      </c>
      <c r="H90" s="199" t="s">
        <v>398</v>
      </c>
      <c r="I90" s="299"/>
      <c r="J90" s="299"/>
      <c r="K90" s="299"/>
      <c r="L90" s="65" t="s">
        <v>398</v>
      </c>
      <c r="M90" s="193"/>
      <c r="N90" s="67"/>
      <c r="O90" s="71" t="s">
        <v>398</v>
      </c>
      <c r="P90" s="72" t="s">
        <v>236</v>
      </c>
      <c r="Q90" s="73" t="s">
        <v>398</v>
      </c>
      <c r="R90" s="297" t="s">
        <v>398</v>
      </c>
      <c r="S90" s="297"/>
      <c r="T90" s="297"/>
      <c r="U90" s="298" t="s">
        <v>398</v>
      </c>
      <c r="V90" s="298"/>
      <c r="W90" s="298"/>
      <c r="X90" s="209"/>
      <c r="Y90" s="209"/>
      <c r="Z90" s="209"/>
      <c r="AA90" s="280"/>
      <c r="AB90" s="291"/>
      <c r="AC90" s="282" t="s">
        <v>398</v>
      </c>
      <c r="AD90" s="283"/>
      <c r="AE90" s="284" t="s">
        <v>398</v>
      </c>
      <c r="AF90" s="285"/>
      <c r="AG90" s="57"/>
      <c r="AH90" s="195"/>
      <c r="AI90" s="195"/>
      <c r="AJ90" s="195"/>
      <c r="AK90" s="195"/>
      <c r="AL90" s="195"/>
      <c r="AM90" s="292"/>
      <c r="AN90" s="293"/>
      <c r="AO90" s="287" t="s">
        <v>398</v>
      </c>
      <c r="AP90" s="288"/>
      <c r="AQ90" s="289" t="s">
        <v>398</v>
      </c>
      <c r="AR90" s="294"/>
    </row>
    <row r="91" spans="2:53" ht="24" customHeight="1">
      <c r="B91" s="2" t="s">
        <v>104</v>
      </c>
      <c r="C91" s="128" t="s">
        <v>431</v>
      </c>
      <c r="D91" s="167" t="s">
        <v>432</v>
      </c>
      <c r="E91" s="46" t="s">
        <v>433</v>
      </c>
      <c r="F91" s="65" t="s">
        <v>398</v>
      </c>
      <c r="G91" s="78" t="s">
        <v>398</v>
      </c>
      <c r="H91" s="73" t="s">
        <v>398</v>
      </c>
      <c r="I91" s="65" t="s">
        <v>398</v>
      </c>
      <c r="J91" s="78" t="s">
        <v>398</v>
      </c>
      <c r="K91" s="73" t="s">
        <v>398</v>
      </c>
      <c r="L91" s="299"/>
      <c r="M91" s="299"/>
      <c r="N91" s="299"/>
      <c r="O91" s="71" t="s">
        <v>398</v>
      </c>
      <c r="P91" s="88" t="s">
        <v>236</v>
      </c>
      <c r="Q91" s="73" t="s">
        <v>398</v>
      </c>
      <c r="R91" s="297" t="s">
        <v>398</v>
      </c>
      <c r="S91" s="297"/>
      <c r="T91" s="297"/>
      <c r="U91" s="298" t="s">
        <v>398</v>
      </c>
      <c r="V91" s="298"/>
      <c r="W91" s="298"/>
      <c r="X91" s="209"/>
      <c r="Y91" s="209"/>
      <c r="Z91" s="209"/>
      <c r="AC91" s="277" t="s">
        <v>209</v>
      </c>
      <c r="AD91" s="278"/>
      <c r="AE91" s="278"/>
      <c r="AF91" s="279"/>
      <c r="AG91" s="203"/>
      <c r="AH91" s="4"/>
      <c r="AI91" s="4"/>
      <c r="AJ91" s="4"/>
      <c r="AK91" s="4"/>
      <c r="AL91" s="4"/>
      <c r="AM91" s="4"/>
      <c r="AN91" s="5"/>
      <c r="AP91" s="290"/>
      <c r="AQ91" s="290"/>
      <c r="AR91" s="6"/>
    </row>
    <row r="92" spans="2:53" ht="24" customHeight="1">
      <c r="B92" s="60" t="s">
        <v>274</v>
      </c>
      <c r="C92" s="302" t="s">
        <v>163</v>
      </c>
      <c r="D92" s="303"/>
      <c r="E92" s="304"/>
      <c r="F92" s="274" t="s">
        <v>624</v>
      </c>
      <c r="G92" s="274"/>
      <c r="H92" s="274"/>
      <c r="I92" s="274" t="s">
        <v>303</v>
      </c>
      <c r="J92" s="274"/>
      <c r="K92" s="274"/>
      <c r="L92" s="274" t="s">
        <v>302</v>
      </c>
      <c r="M92" s="274"/>
      <c r="N92" s="274"/>
      <c r="O92" s="274" t="s">
        <v>233</v>
      </c>
      <c r="P92" s="274"/>
      <c r="Q92" s="274"/>
      <c r="R92" s="300" t="s">
        <v>234</v>
      </c>
      <c r="S92" s="300"/>
      <c r="T92" s="300"/>
      <c r="U92" s="274" t="s">
        <v>235</v>
      </c>
      <c r="V92" s="274"/>
      <c r="W92" s="274"/>
      <c r="X92" s="209"/>
      <c r="Y92" s="209"/>
      <c r="Z92" s="209"/>
      <c r="AA92" s="280"/>
      <c r="AB92" s="291"/>
      <c r="AC92" s="282" t="s">
        <v>398</v>
      </c>
      <c r="AD92" s="283"/>
      <c r="AE92" s="284" t="s">
        <v>398</v>
      </c>
      <c r="AF92" s="285"/>
    </row>
    <row r="93" spans="2:53" ht="24" customHeight="1">
      <c r="B93" s="2" t="s">
        <v>248</v>
      </c>
      <c r="C93" s="128" t="s">
        <v>378</v>
      </c>
      <c r="D93" s="167" t="s">
        <v>379</v>
      </c>
      <c r="E93" s="46" t="s">
        <v>380</v>
      </c>
      <c r="F93" s="296"/>
      <c r="G93" s="296"/>
      <c r="H93" s="296"/>
      <c r="I93" s="82" t="s">
        <v>398</v>
      </c>
      <c r="J93" s="83"/>
      <c r="K93" s="84"/>
      <c r="L93" s="74" t="s">
        <v>398</v>
      </c>
      <c r="M93" s="83"/>
      <c r="N93" s="84"/>
      <c r="O93" s="85" t="s">
        <v>398</v>
      </c>
      <c r="P93" s="72" t="s">
        <v>236</v>
      </c>
      <c r="Q93" s="86" t="s">
        <v>398</v>
      </c>
      <c r="R93" s="297" t="s">
        <v>398</v>
      </c>
      <c r="S93" s="297"/>
      <c r="T93" s="297"/>
      <c r="U93" s="298" t="s">
        <v>398</v>
      </c>
      <c r="V93" s="298"/>
      <c r="W93" s="298"/>
      <c r="X93" s="209"/>
      <c r="Y93" s="209"/>
      <c r="Z93" s="209"/>
      <c r="AA93" s="272" t="s">
        <v>306</v>
      </c>
      <c r="AB93" s="275"/>
      <c r="AC93" s="275"/>
      <c r="AD93" s="275"/>
      <c r="AE93" s="275"/>
      <c r="AF93" s="275"/>
      <c r="AG93" s="275"/>
      <c r="AH93" s="275"/>
      <c r="AI93" s="275"/>
      <c r="AJ93" s="275"/>
      <c r="AK93" s="275"/>
      <c r="AL93" s="275"/>
      <c r="AM93" s="275"/>
      <c r="AN93" s="275"/>
      <c r="AO93" s="275"/>
      <c r="AP93" s="275"/>
      <c r="AQ93" s="275"/>
      <c r="AR93" s="275"/>
      <c r="AS93" s="275"/>
      <c r="AT93" s="275"/>
      <c r="AU93" s="275"/>
      <c r="AV93" s="275"/>
      <c r="AW93" s="275"/>
      <c r="AX93" s="275"/>
      <c r="AY93" s="275"/>
      <c r="AZ93" s="276"/>
    </row>
    <row r="94" spans="2:53" ht="24" customHeight="1">
      <c r="B94" s="2" t="s">
        <v>303</v>
      </c>
      <c r="C94" s="128" t="s">
        <v>872</v>
      </c>
      <c r="D94" s="167" t="s">
        <v>873</v>
      </c>
      <c r="E94" s="46" t="s">
        <v>217</v>
      </c>
      <c r="F94" s="87" t="s">
        <v>398</v>
      </c>
      <c r="G94" s="199" t="s">
        <v>398</v>
      </c>
      <c r="H94" s="199" t="s">
        <v>398</v>
      </c>
      <c r="I94" s="299"/>
      <c r="J94" s="299"/>
      <c r="K94" s="299"/>
      <c r="L94" s="65" t="s">
        <v>398</v>
      </c>
      <c r="M94" s="193"/>
      <c r="N94" s="67"/>
      <c r="O94" s="71" t="s">
        <v>398</v>
      </c>
      <c r="P94" s="72" t="s">
        <v>236</v>
      </c>
      <c r="Q94" s="73" t="s">
        <v>398</v>
      </c>
      <c r="R94" s="297" t="s">
        <v>398</v>
      </c>
      <c r="S94" s="297"/>
      <c r="T94" s="297"/>
      <c r="U94" s="298" t="s">
        <v>398</v>
      </c>
      <c r="V94" s="298"/>
      <c r="W94" s="298"/>
      <c r="X94" s="209"/>
      <c r="Y94" s="209"/>
      <c r="Z94" s="209"/>
      <c r="AC94" s="316" t="s">
        <v>286</v>
      </c>
      <c r="AD94" s="317"/>
      <c r="AE94" s="317"/>
      <c r="AF94" s="318"/>
      <c r="AG94" s="4"/>
      <c r="AH94" s="4"/>
      <c r="AI94" s="4"/>
      <c r="AX94" s="1"/>
    </row>
    <row r="95" spans="2:53" ht="24" customHeight="1">
      <c r="B95" s="2" t="s">
        <v>302</v>
      </c>
      <c r="C95" s="128" t="s">
        <v>169</v>
      </c>
      <c r="D95" s="167" t="s">
        <v>874</v>
      </c>
      <c r="E95" s="46" t="s">
        <v>672</v>
      </c>
      <c r="F95" s="65" t="s">
        <v>398</v>
      </c>
      <c r="G95" s="78" t="s">
        <v>398</v>
      </c>
      <c r="H95" s="73" t="s">
        <v>398</v>
      </c>
      <c r="I95" s="65" t="s">
        <v>398</v>
      </c>
      <c r="J95" s="78" t="s">
        <v>398</v>
      </c>
      <c r="K95" s="73" t="s">
        <v>398</v>
      </c>
      <c r="L95" s="299"/>
      <c r="M95" s="299"/>
      <c r="N95" s="299"/>
      <c r="O95" s="71" t="s">
        <v>398</v>
      </c>
      <c r="P95" s="88" t="s">
        <v>236</v>
      </c>
      <c r="Q95" s="73" t="s">
        <v>398</v>
      </c>
      <c r="R95" s="297" t="s">
        <v>398</v>
      </c>
      <c r="S95" s="297"/>
      <c r="T95" s="297"/>
      <c r="U95" s="298" t="s">
        <v>398</v>
      </c>
      <c r="V95" s="298"/>
      <c r="W95" s="298"/>
      <c r="X95" s="209"/>
      <c r="Y95" s="209"/>
      <c r="Z95" s="209"/>
      <c r="AA95" s="280"/>
      <c r="AB95" s="291"/>
      <c r="AC95" s="282" t="s">
        <v>398</v>
      </c>
      <c r="AD95" s="283"/>
      <c r="AE95" s="284" t="s">
        <v>398</v>
      </c>
      <c r="AF95" s="285"/>
      <c r="AI95" s="292"/>
      <c r="AJ95" s="293"/>
      <c r="AK95" s="287" t="s">
        <v>398</v>
      </c>
      <c r="AL95" s="288"/>
      <c r="AM95" s="289" t="s">
        <v>398</v>
      </c>
      <c r="AN95" s="288"/>
      <c r="BA95" s="1"/>
    </row>
    <row r="96" spans="2:53" ht="24" customHeight="1">
      <c r="B96" s="60" t="s">
        <v>274</v>
      </c>
      <c r="C96" s="302" t="s">
        <v>311</v>
      </c>
      <c r="D96" s="303"/>
      <c r="E96" s="304"/>
      <c r="F96" s="274" t="s">
        <v>699</v>
      </c>
      <c r="G96" s="274"/>
      <c r="H96" s="274"/>
      <c r="I96" s="274" t="s">
        <v>290</v>
      </c>
      <c r="J96" s="274"/>
      <c r="K96" s="274"/>
      <c r="L96" s="274" t="s">
        <v>139</v>
      </c>
      <c r="M96" s="274"/>
      <c r="N96" s="274"/>
      <c r="O96" s="274" t="s">
        <v>233</v>
      </c>
      <c r="P96" s="274"/>
      <c r="Q96" s="274"/>
      <c r="R96" s="300" t="s">
        <v>234</v>
      </c>
      <c r="S96" s="300"/>
      <c r="T96" s="300"/>
      <c r="U96" s="274" t="s">
        <v>235</v>
      </c>
      <c r="V96" s="274"/>
      <c r="W96" s="274"/>
      <c r="AC96" s="277" t="s">
        <v>286</v>
      </c>
      <c r="AD96" s="278"/>
      <c r="AE96" s="278"/>
      <c r="AF96" s="279"/>
      <c r="AG96" s="4"/>
      <c r="AH96" s="4"/>
      <c r="AI96" s="4"/>
      <c r="AJ96" s="5"/>
      <c r="AK96" s="6"/>
      <c r="AL96" s="290"/>
      <c r="AM96" s="290"/>
      <c r="AN96" s="6"/>
      <c r="AR96" s="52"/>
    </row>
    <row r="97" spans="2:52" ht="24" customHeight="1">
      <c r="B97" s="2" t="s">
        <v>312</v>
      </c>
      <c r="C97" s="128" t="s">
        <v>875</v>
      </c>
      <c r="D97" s="167" t="s">
        <v>860</v>
      </c>
      <c r="E97" s="46" t="s">
        <v>217</v>
      </c>
      <c r="F97" s="296"/>
      <c r="G97" s="296"/>
      <c r="H97" s="296"/>
      <c r="I97" s="82" t="s">
        <v>398</v>
      </c>
      <c r="J97" s="83"/>
      <c r="K97" s="84"/>
      <c r="L97" s="74" t="s">
        <v>398</v>
      </c>
      <c r="M97" s="83"/>
      <c r="N97" s="84"/>
      <c r="O97" s="85" t="s">
        <v>398</v>
      </c>
      <c r="P97" s="72" t="s">
        <v>236</v>
      </c>
      <c r="Q97" s="86" t="s">
        <v>398</v>
      </c>
      <c r="R97" s="297" t="s">
        <v>398</v>
      </c>
      <c r="S97" s="297"/>
      <c r="T97" s="297"/>
      <c r="U97" s="298" t="s">
        <v>398</v>
      </c>
      <c r="V97" s="298"/>
      <c r="W97" s="298"/>
      <c r="AA97" s="280"/>
      <c r="AB97" s="291"/>
      <c r="AC97" s="282" t="s">
        <v>398</v>
      </c>
      <c r="AD97" s="283"/>
      <c r="AE97" s="284" t="s">
        <v>398</v>
      </c>
      <c r="AF97" s="285"/>
      <c r="AN97" s="1"/>
    </row>
    <row r="98" spans="2:52" ht="24" customHeight="1">
      <c r="B98" s="2" t="s">
        <v>290</v>
      </c>
      <c r="C98" s="128" t="s">
        <v>321</v>
      </c>
      <c r="D98" s="167" t="s">
        <v>322</v>
      </c>
      <c r="E98" s="46" t="s">
        <v>338</v>
      </c>
      <c r="F98" s="87" t="s">
        <v>398</v>
      </c>
      <c r="G98" s="199" t="s">
        <v>398</v>
      </c>
      <c r="H98" s="199" t="s">
        <v>398</v>
      </c>
      <c r="I98" s="299"/>
      <c r="J98" s="299"/>
      <c r="K98" s="299"/>
      <c r="L98" s="65" t="s">
        <v>398</v>
      </c>
      <c r="M98" s="193"/>
      <c r="N98" s="67"/>
      <c r="O98" s="71" t="s">
        <v>398</v>
      </c>
      <c r="P98" s="72" t="s">
        <v>236</v>
      </c>
      <c r="Q98" s="73" t="s">
        <v>398</v>
      </c>
      <c r="R98" s="297" t="s">
        <v>398</v>
      </c>
      <c r="S98" s="297"/>
      <c r="T98" s="297"/>
      <c r="U98" s="298" t="s">
        <v>398</v>
      </c>
      <c r="V98" s="298"/>
      <c r="W98" s="298"/>
      <c r="AA98" s="272" t="s">
        <v>49</v>
      </c>
      <c r="AB98" s="275"/>
      <c r="AC98" s="275"/>
      <c r="AD98" s="275"/>
      <c r="AE98" s="275"/>
      <c r="AF98" s="275"/>
      <c r="AG98" s="275"/>
      <c r="AH98" s="275"/>
      <c r="AI98" s="275"/>
      <c r="AJ98" s="275"/>
      <c r="AK98" s="275"/>
      <c r="AL98" s="275"/>
      <c r="AM98" s="275"/>
      <c r="AN98" s="275"/>
      <c r="AO98" s="275"/>
      <c r="AP98" s="275"/>
      <c r="AQ98" s="275"/>
      <c r="AR98" s="275"/>
      <c r="AS98" s="275"/>
      <c r="AT98" s="275"/>
      <c r="AU98" s="275"/>
      <c r="AV98" s="275"/>
      <c r="AW98" s="275"/>
      <c r="AX98" s="275"/>
      <c r="AY98" s="275"/>
      <c r="AZ98" s="276"/>
    </row>
    <row r="99" spans="2:52" ht="24" customHeight="1">
      <c r="B99" s="2" t="s">
        <v>139</v>
      </c>
      <c r="C99" s="128" t="s">
        <v>116</v>
      </c>
      <c r="D99" s="167" t="s">
        <v>356</v>
      </c>
      <c r="E99" s="46" t="s">
        <v>159</v>
      </c>
      <c r="F99" s="65" t="s">
        <v>398</v>
      </c>
      <c r="G99" s="78" t="s">
        <v>398</v>
      </c>
      <c r="H99" s="73" t="s">
        <v>398</v>
      </c>
      <c r="I99" s="65" t="s">
        <v>398</v>
      </c>
      <c r="J99" s="78" t="s">
        <v>398</v>
      </c>
      <c r="K99" s="73" t="s">
        <v>398</v>
      </c>
      <c r="L99" s="299"/>
      <c r="M99" s="299"/>
      <c r="N99" s="299"/>
      <c r="O99" s="71" t="s">
        <v>398</v>
      </c>
      <c r="P99" s="88" t="s">
        <v>236</v>
      </c>
      <c r="Q99" s="73" t="s">
        <v>398</v>
      </c>
      <c r="R99" s="297" t="s">
        <v>398</v>
      </c>
      <c r="S99" s="297"/>
      <c r="T99" s="297"/>
      <c r="U99" s="298" t="s">
        <v>398</v>
      </c>
      <c r="V99" s="298"/>
      <c r="W99" s="298"/>
      <c r="AC99" s="277" t="s">
        <v>222</v>
      </c>
      <c r="AD99" s="278"/>
      <c r="AE99" s="278"/>
      <c r="AF99" s="279"/>
      <c r="AG99" s="4"/>
      <c r="AH99" s="4"/>
      <c r="AI99" s="4"/>
    </row>
    <row r="100" spans="2:52" ht="24" customHeight="1">
      <c r="B100" s="60" t="s">
        <v>274</v>
      </c>
      <c r="C100" s="302" t="s">
        <v>81</v>
      </c>
      <c r="D100" s="303"/>
      <c r="E100" s="304"/>
      <c r="F100" s="274" t="s">
        <v>612</v>
      </c>
      <c r="G100" s="274"/>
      <c r="H100" s="274"/>
      <c r="I100" s="274" t="s">
        <v>61</v>
      </c>
      <c r="J100" s="274"/>
      <c r="K100" s="274"/>
      <c r="L100" s="274" t="s">
        <v>31</v>
      </c>
      <c r="M100" s="274"/>
      <c r="N100" s="274"/>
      <c r="O100" s="274" t="s">
        <v>233</v>
      </c>
      <c r="P100" s="274"/>
      <c r="Q100" s="274"/>
      <c r="R100" s="300" t="s">
        <v>234</v>
      </c>
      <c r="S100" s="300"/>
      <c r="T100" s="300"/>
      <c r="U100" s="274" t="s">
        <v>235</v>
      </c>
      <c r="V100" s="274"/>
      <c r="W100" s="274"/>
      <c r="AA100" s="280"/>
      <c r="AB100" s="291"/>
      <c r="AC100" s="282" t="s">
        <v>398</v>
      </c>
      <c r="AD100" s="283"/>
      <c r="AE100" s="284" t="s">
        <v>398</v>
      </c>
      <c r="AF100" s="285"/>
      <c r="AI100" s="292"/>
      <c r="AJ100" s="293"/>
      <c r="AK100" s="287" t="s">
        <v>398</v>
      </c>
      <c r="AL100" s="288"/>
      <c r="AM100" s="289" t="s">
        <v>398</v>
      </c>
      <c r="AN100" s="288"/>
      <c r="AO100" s="1"/>
    </row>
    <row r="101" spans="2:52" ht="24" customHeight="1">
      <c r="B101" s="2" t="s">
        <v>185</v>
      </c>
      <c r="C101" s="128" t="s">
        <v>876</v>
      </c>
      <c r="D101" s="167" t="s">
        <v>877</v>
      </c>
      <c r="E101" s="46" t="s">
        <v>186</v>
      </c>
      <c r="F101" s="296"/>
      <c r="G101" s="296"/>
      <c r="H101" s="296"/>
      <c r="I101" s="82" t="s">
        <v>398</v>
      </c>
      <c r="J101" s="83"/>
      <c r="K101" s="84"/>
      <c r="L101" s="74" t="s">
        <v>398</v>
      </c>
      <c r="M101" s="83"/>
      <c r="N101" s="84"/>
      <c r="O101" s="85" t="s">
        <v>398</v>
      </c>
      <c r="P101" s="72" t="s">
        <v>236</v>
      </c>
      <c r="Q101" s="86" t="s">
        <v>398</v>
      </c>
      <c r="R101" s="297" t="s">
        <v>398</v>
      </c>
      <c r="S101" s="297"/>
      <c r="T101" s="297"/>
      <c r="U101" s="298" t="s">
        <v>398</v>
      </c>
      <c r="V101" s="298"/>
      <c r="W101" s="298"/>
      <c r="AC101" s="277" t="s">
        <v>222</v>
      </c>
      <c r="AD101" s="278"/>
      <c r="AE101" s="278"/>
      <c r="AF101" s="279"/>
      <c r="AG101" s="4"/>
      <c r="AH101" s="4"/>
      <c r="AI101" s="4"/>
      <c r="AJ101" s="5"/>
      <c r="AK101" s="6"/>
      <c r="AL101" s="290"/>
      <c r="AM101" s="290"/>
      <c r="AN101" s="7"/>
    </row>
    <row r="102" spans="2:52" ht="24" customHeight="1">
      <c r="B102" s="2" t="s">
        <v>61</v>
      </c>
      <c r="C102" s="128" t="s">
        <v>368</v>
      </c>
      <c r="D102" s="167" t="s">
        <v>369</v>
      </c>
      <c r="E102" s="46" t="s">
        <v>188</v>
      </c>
      <c r="F102" s="87" t="s">
        <v>398</v>
      </c>
      <c r="G102" s="199" t="s">
        <v>398</v>
      </c>
      <c r="H102" s="199" t="s">
        <v>398</v>
      </c>
      <c r="I102" s="299"/>
      <c r="J102" s="299"/>
      <c r="K102" s="299"/>
      <c r="L102" s="65" t="s">
        <v>398</v>
      </c>
      <c r="M102" s="193"/>
      <c r="N102" s="67"/>
      <c r="O102" s="71" t="s">
        <v>398</v>
      </c>
      <c r="P102" s="72" t="s">
        <v>236</v>
      </c>
      <c r="Q102" s="73" t="s">
        <v>398</v>
      </c>
      <c r="R102" s="297" t="s">
        <v>398</v>
      </c>
      <c r="S102" s="297"/>
      <c r="T102" s="297"/>
      <c r="U102" s="298" t="s">
        <v>398</v>
      </c>
      <c r="V102" s="298"/>
      <c r="W102" s="298"/>
      <c r="AA102" s="280"/>
      <c r="AB102" s="291"/>
      <c r="AC102" s="282" t="s">
        <v>398</v>
      </c>
      <c r="AD102" s="283"/>
      <c r="AE102" s="284" t="s">
        <v>398</v>
      </c>
      <c r="AF102" s="285"/>
      <c r="AK102" s="1"/>
      <c r="AL102" s="1"/>
      <c r="AM102" s="280"/>
      <c r="AN102" s="286"/>
      <c r="AO102" s="287" t="s">
        <v>398</v>
      </c>
      <c r="AP102" s="288"/>
      <c r="AQ102" s="289" t="s">
        <v>398</v>
      </c>
      <c r="AR102" s="288"/>
    </row>
    <row r="103" spans="2:52" ht="24" customHeight="1">
      <c r="B103" s="2" t="s">
        <v>31</v>
      </c>
      <c r="C103" s="128" t="s">
        <v>744</v>
      </c>
      <c r="D103" s="167" t="s">
        <v>878</v>
      </c>
      <c r="E103" s="46" t="s">
        <v>662</v>
      </c>
      <c r="F103" s="65" t="s">
        <v>398</v>
      </c>
      <c r="G103" s="78" t="s">
        <v>398</v>
      </c>
      <c r="H103" s="73" t="s">
        <v>398</v>
      </c>
      <c r="I103" s="65" t="s">
        <v>398</v>
      </c>
      <c r="J103" s="78" t="s">
        <v>398</v>
      </c>
      <c r="K103" s="73" t="s">
        <v>398</v>
      </c>
      <c r="L103" s="299"/>
      <c r="M103" s="299"/>
      <c r="N103" s="299"/>
      <c r="O103" s="71" t="s">
        <v>398</v>
      </c>
      <c r="P103" s="88" t="s">
        <v>236</v>
      </c>
      <c r="Q103" s="73" t="s">
        <v>398</v>
      </c>
      <c r="R103" s="297" t="s">
        <v>398</v>
      </c>
      <c r="S103" s="297"/>
      <c r="T103" s="297"/>
      <c r="U103" s="298" t="s">
        <v>398</v>
      </c>
      <c r="V103" s="298"/>
      <c r="W103" s="298"/>
      <c r="AC103" s="277" t="s">
        <v>222</v>
      </c>
      <c r="AD103" s="278"/>
      <c r="AE103" s="278"/>
      <c r="AF103" s="279"/>
      <c r="AG103" s="4"/>
      <c r="AH103" s="4"/>
      <c r="AI103" s="4"/>
      <c r="AK103" s="1"/>
      <c r="AL103" s="1"/>
      <c r="AN103" s="8"/>
      <c r="AP103" s="290"/>
      <c r="AQ103" s="290"/>
      <c r="AR103" s="6"/>
    </row>
    <row r="104" spans="2:52" ht="24" customHeight="1">
      <c r="B104" s="60" t="s">
        <v>274</v>
      </c>
      <c r="C104" s="302" t="s">
        <v>161</v>
      </c>
      <c r="D104" s="303"/>
      <c r="E104" s="304"/>
      <c r="F104" s="274" t="s">
        <v>702</v>
      </c>
      <c r="G104" s="274"/>
      <c r="H104" s="274"/>
      <c r="I104" s="274" t="s">
        <v>144</v>
      </c>
      <c r="J104" s="274"/>
      <c r="K104" s="274"/>
      <c r="L104" s="274" t="s">
        <v>145</v>
      </c>
      <c r="M104" s="274"/>
      <c r="N104" s="274"/>
      <c r="O104" s="274" t="s">
        <v>233</v>
      </c>
      <c r="P104" s="274"/>
      <c r="Q104" s="274"/>
      <c r="R104" s="300" t="s">
        <v>234</v>
      </c>
      <c r="S104" s="300"/>
      <c r="T104" s="300"/>
      <c r="U104" s="274" t="s">
        <v>235</v>
      </c>
      <c r="V104" s="274"/>
      <c r="W104" s="274"/>
      <c r="AA104" s="280"/>
      <c r="AB104" s="291"/>
      <c r="AC104" s="282" t="s">
        <v>398</v>
      </c>
      <c r="AD104" s="283"/>
      <c r="AE104" s="284" t="s">
        <v>398</v>
      </c>
      <c r="AF104" s="285"/>
      <c r="AI104" s="292"/>
      <c r="AJ104" s="293"/>
      <c r="AK104" s="287" t="s">
        <v>398</v>
      </c>
      <c r="AL104" s="288"/>
      <c r="AM104" s="289" t="s">
        <v>398</v>
      </c>
      <c r="AN104" s="294"/>
      <c r="AP104"/>
      <c r="AR104"/>
    </row>
    <row r="105" spans="2:52" ht="24" customHeight="1">
      <c r="B105" s="2" t="s">
        <v>162</v>
      </c>
      <c r="C105" s="128" t="s">
        <v>386</v>
      </c>
      <c r="D105" s="167" t="s">
        <v>387</v>
      </c>
      <c r="E105" s="46" t="s">
        <v>380</v>
      </c>
      <c r="F105" s="296"/>
      <c r="G105" s="296"/>
      <c r="H105" s="296"/>
      <c r="I105" s="82" t="s">
        <v>398</v>
      </c>
      <c r="J105" s="83"/>
      <c r="K105" s="84"/>
      <c r="L105" s="74" t="s">
        <v>398</v>
      </c>
      <c r="M105" s="83"/>
      <c r="N105" s="84"/>
      <c r="O105" s="85" t="s">
        <v>398</v>
      </c>
      <c r="P105" s="72" t="s">
        <v>236</v>
      </c>
      <c r="Q105" s="86" t="s">
        <v>398</v>
      </c>
      <c r="R105" s="297" t="s">
        <v>398</v>
      </c>
      <c r="S105" s="297"/>
      <c r="T105" s="297"/>
      <c r="U105" s="298" t="s">
        <v>398</v>
      </c>
      <c r="V105" s="298"/>
      <c r="W105" s="298"/>
      <c r="AC105" s="277" t="s">
        <v>222</v>
      </c>
      <c r="AD105" s="278"/>
      <c r="AE105" s="278"/>
      <c r="AF105" s="279"/>
      <c r="AG105" s="4"/>
      <c r="AH105" s="4"/>
      <c r="AI105" s="4"/>
      <c r="AJ105" s="5"/>
      <c r="AK105" s="6"/>
      <c r="AL105" s="290"/>
      <c r="AM105" s="290"/>
      <c r="AN105" s="6"/>
    </row>
    <row r="106" spans="2:52" ht="24" customHeight="1">
      <c r="B106" s="2" t="s">
        <v>144</v>
      </c>
      <c r="C106" s="128" t="s">
        <v>879</v>
      </c>
      <c r="D106" s="167" t="s">
        <v>880</v>
      </c>
      <c r="E106" s="46" t="s">
        <v>881</v>
      </c>
      <c r="F106" s="87" t="s">
        <v>398</v>
      </c>
      <c r="G106" s="199" t="s">
        <v>398</v>
      </c>
      <c r="H106" s="199" t="s">
        <v>398</v>
      </c>
      <c r="I106" s="299"/>
      <c r="J106" s="299"/>
      <c r="K106" s="299"/>
      <c r="L106" s="65" t="s">
        <v>398</v>
      </c>
      <c r="M106" s="193"/>
      <c r="N106" s="67"/>
      <c r="O106" s="71" t="s">
        <v>398</v>
      </c>
      <c r="P106" s="72" t="s">
        <v>236</v>
      </c>
      <c r="Q106" s="73" t="s">
        <v>398</v>
      </c>
      <c r="R106" s="297" t="s">
        <v>398</v>
      </c>
      <c r="S106" s="297"/>
      <c r="T106" s="297"/>
      <c r="U106" s="298" t="s">
        <v>398</v>
      </c>
      <c r="V106" s="298"/>
      <c r="W106" s="298"/>
      <c r="AA106" s="280"/>
      <c r="AB106" s="291"/>
      <c r="AC106" s="282" t="s">
        <v>398</v>
      </c>
      <c r="AD106" s="283"/>
      <c r="AE106" s="284" t="s">
        <v>398</v>
      </c>
      <c r="AF106" s="285"/>
      <c r="AN106" s="1"/>
    </row>
    <row r="107" spans="2:52" ht="24" customHeight="1">
      <c r="B107" s="2" t="s">
        <v>145</v>
      </c>
      <c r="C107" s="128" t="s">
        <v>367</v>
      </c>
      <c r="D107" s="167" t="s">
        <v>441</v>
      </c>
      <c r="E107" s="46" t="s">
        <v>310</v>
      </c>
      <c r="F107" s="65" t="s">
        <v>398</v>
      </c>
      <c r="G107" s="78" t="s">
        <v>398</v>
      </c>
      <c r="H107" s="73" t="s">
        <v>398</v>
      </c>
      <c r="I107" s="65" t="s">
        <v>398</v>
      </c>
      <c r="J107" s="78" t="s">
        <v>398</v>
      </c>
      <c r="K107" s="73" t="s">
        <v>398</v>
      </c>
      <c r="L107" s="299"/>
      <c r="M107" s="299"/>
      <c r="N107" s="299"/>
      <c r="O107" s="71" t="s">
        <v>398</v>
      </c>
      <c r="P107" s="88" t="s">
        <v>236</v>
      </c>
      <c r="Q107" s="73" t="s">
        <v>398</v>
      </c>
      <c r="R107" s="297" t="s">
        <v>398</v>
      </c>
      <c r="S107" s="297"/>
      <c r="T107" s="297"/>
      <c r="U107" s="298" t="s">
        <v>398</v>
      </c>
      <c r="V107" s="298"/>
      <c r="W107" s="298"/>
      <c r="AA107" s="272" t="s">
        <v>131</v>
      </c>
      <c r="AB107" s="275"/>
      <c r="AC107" s="275"/>
      <c r="AD107" s="275"/>
      <c r="AE107" s="275"/>
      <c r="AF107" s="275"/>
      <c r="AG107" s="275"/>
      <c r="AH107" s="275"/>
      <c r="AI107" s="275"/>
      <c r="AJ107" s="275"/>
      <c r="AK107" s="275"/>
      <c r="AL107" s="275"/>
      <c r="AM107" s="275"/>
      <c r="AN107" s="275"/>
      <c r="AO107" s="275"/>
      <c r="AP107" s="275"/>
      <c r="AQ107" s="275"/>
      <c r="AR107" s="275"/>
      <c r="AS107" s="275"/>
      <c r="AT107" s="275"/>
      <c r="AU107" s="275"/>
      <c r="AV107" s="275"/>
      <c r="AW107" s="275"/>
      <c r="AX107" s="275"/>
      <c r="AY107" s="275"/>
      <c r="AZ107" s="276"/>
    </row>
    <row r="108" spans="2:52" ht="24" customHeight="1">
      <c r="B108" s="60" t="s">
        <v>274</v>
      </c>
      <c r="C108" s="302" t="s">
        <v>47</v>
      </c>
      <c r="D108" s="303"/>
      <c r="E108" s="304"/>
      <c r="F108" s="274" t="s">
        <v>614</v>
      </c>
      <c r="G108" s="274"/>
      <c r="H108" s="274"/>
      <c r="I108" s="274" t="s">
        <v>268</v>
      </c>
      <c r="J108" s="274"/>
      <c r="K108" s="274"/>
      <c r="L108" s="274" t="s">
        <v>269</v>
      </c>
      <c r="M108" s="274"/>
      <c r="N108" s="274"/>
      <c r="O108" s="274" t="s">
        <v>233</v>
      </c>
      <c r="P108" s="274"/>
      <c r="Q108" s="274"/>
      <c r="R108" s="300" t="s">
        <v>234</v>
      </c>
      <c r="S108" s="300"/>
      <c r="T108" s="300"/>
      <c r="U108" s="274" t="s">
        <v>235</v>
      </c>
      <c r="V108" s="274"/>
      <c r="W108" s="274"/>
      <c r="AC108" s="316" t="s">
        <v>619</v>
      </c>
      <c r="AD108" s="317"/>
      <c r="AE108" s="317"/>
      <c r="AF108" s="318"/>
      <c r="AG108" s="4"/>
      <c r="AH108" s="4"/>
      <c r="AI108" s="4"/>
      <c r="AX108" s="1"/>
    </row>
    <row r="109" spans="2:52" ht="24" customHeight="1">
      <c r="B109" s="2" t="s">
        <v>48</v>
      </c>
      <c r="C109" s="128" t="s">
        <v>642</v>
      </c>
      <c r="D109" s="167" t="s">
        <v>444</v>
      </c>
      <c r="E109" s="46" t="s">
        <v>445</v>
      </c>
      <c r="F109" s="296"/>
      <c r="G109" s="296"/>
      <c r="H109" s="296"/>
      <c r="I109" s="82" t="s">
        <v>398</v>
      </c>
      <c r="J109" s="83"/>
      <c r="K109" s="84"/>
      <c r="L109" s="74" t="s">
        <v>398</v>
      </c>
      <c r="M109" s="83"/>
      <c r="N109" s="84"/>
      <c r="O109" s="85" t="s">
        <v>398</v>
      </c>
      <c r="P109" s="72" t="s">
        <v>236</v>
      </c>
      <c r="Q109" s="86" t="s">
        <v>398</v>
      </c>
      <c r="R109" s="297" t="s">
        <v>398</v>
      </c>
      <c r="S109" s="297"/>
      <c r="T109" s="297"/>
      <c r="U109" s="298" t="s">
        <v>398</v>
      </c>
      <c r="V109" s="298"/>
      <c r="W109" s="298"/>
      <c r="AA109" s="280"/>
      <c r="AB109" s="291"/>
      <c r="AC109" s="282" t="s">
        <v>398</v>
      </c>
      <c r="AD109" s="283"/>
      <c r="AE109" s="284" t="s">
        <v>398</v>
      </c>
      <c r="AF109" s="285"/>
      <c r="AI109" s="292"/>
      <c r="AJ109" s="293"/>
      <c r="AK109" s="287" t="s">
        <v>398</v>
      </c>
      <c r="AL109" s="288"/>
      <c r="AM109" s="289" t="s">
        <v>398</v>
      </c>
      <c r="AN109" s="288"/>
    </row>
    <row r="110" spans="2:52" ht="24" customHeight="1">
      <c r="B110" s="2" t="s">
        <v>268</v>
      </c>
      <c r="C110" s="128" t="s">
        <v>415</v>
      </c>
      <c r="D110" s="167" t="s">
        <v>416</v>
      </c>
      <c r="E110" s="46" t="s">
        <v>338</v>
      </c>
      <c r="F110" s="87" t="s">
        <v>398</v>
      </c>
      <c r="G110" s="199" t="s">
        <v>398</v>
      </c>
      <c r="H110" s="199" t="s">
        <v>398</v>
      </c>
      <c r="I110" s="299"/>
      <c r="J110" s="299"/>
      <c r="K110" s="299"/>
      <c r="L110" s="65" t="s">
        <v>398</v>
      </c>
      <c r="M110" s="193"/>
      <c r="N110" s="67"/>
      <c r="O110" s="71" t="s">
        <v>398</v>
      </c>
      <c r="P110" s="72" t="s">
        <v>236</v>
      </c>
      <c r="Q110" s="73" t="s">
        <v>398</v>
      </c>
      <c r="R110" s="297" t="s">
        <v>398</v>
      </c>
      <c r="S110" s="297"/>
      <c r="T110" s="297"/>
      <c r="U110" s="298" t="s">
        <v>398</v>
      </c>
      <c r="V110" s="298"/>
      <c r="W110" s="298"/>
      <c r="AC110" s="316" t="s">
        <v>619</v>
      </c>
      <c r="AD110" s="317"/>
      <c r="AE110" s="317"/>
      <c r="AF110" s="318"/>
      <c r="AG110" s="4"/>
      <c r="AH110" s="4"/>
      <c r="AI110" s="4"/>
      <c r="AJ110" s="5"/>
      <c r="AK110" s="6"/>
      <c r="AL110" s="290"/>
      <c r="AM110" s="290"/>
      <c r="AN110" s="6"/>
      <c r="AR110" s="52"/>
    </row>
    <row r="111" spans="2:52" ht="24" customHeight="1">
      <c r="B111" s="2" t="s">
        <v>269</v>
      </c>
      <c r="C111" s="128" t="s">
        <v>41</v>
      </c>
      <c r="D111" s="167" t="s">
        <v>42</v>
      </c>
      <c r="E111" s="46" t="s">
        <v>291</v>
      </c>
      <c r="F111" s="65" t="s">
        <v>398</v>
      </c>
      <c r="G111" s="78" t="s">
        <v>398</v>
      </c>
      <c r="H111" s="73" t="s">
        <v>398</v>
      </c>
      <c r="I111" s="65" t="s">
        <v>398</v>
      </c>
      <c r="J111" s="78" t="s">
        <v>398</v>
      </c>
      <c r="K111" s="73" t="s">
        <v>398</v>
      </c>
      <c r="L111" s="299"/>
      <c r="M111" s="299"/>
      <c r="N111" s="299"/>
      <c r="O111" s="71" t="s">
        <v>398</v>
      </c>
      <c r="P111" s="88" t="s">
        <v>236</v>
      </c>
      <c r="Q111" s="73" t="s">
        <v>398</v>
      </c>
      <c r="R111" s="297" t="s">
        <v>398</v>
      </c>
      <c r="S111" s="297"/>
      <c r="T111" s="297"/>
      <c r="U111" s="298" t="s">
        <v>398</v>
      </c>
      <c r="V111" s="298"/>
      <c r="W111" s="298"/>
      <c r="AA111" s="280"/>
      <c r="AB111" s="291"/>
      <c r="AC111" s="282" t="s">
        <v>398</v>
      </c>
      <c r="AD111" s="283"/>
      <c r="AE111" s="284" t="s">
        <v>398</v>
      </c>
      <c r="AF111" s="285"/>
      <c r="AN111" s="1"/>
    </row>
    <row r="112" spans="2:52" ht="24" customHeight="1">
      <c r="P112"/>
      <c r="R112"/>
    </row>
    <row r="113" spans="16:44" ht="24" customHeight="1">
      <c r="P113"/>
      <c r="R113"/>
    </row>
    <row r="114" spans="16:44" ht="24" customHeight="1">
      <c r="P114"/>
      <c r="R114"/>
    </row>
    <row r="115" spans="16:44" ht="24" customHeight="1">
      <c r="P115"/>
      <c r="R115"/>
    </row>
    <row r="116" spans="16:44" ht="24" customHeight="1">
      <c r="P116"/>
      <c r="R116"/>
    </row>
    <row r="117" spans="16:44" ht="24" customHeight="1">
      <c r="P117"/>
      <c r="R117"/>
    </row>
    <row r="118" spans="16:44" ht="24" customHeight="1">
      <c r="P118"/>
      <c r="R118"/>
    </row>
    <row r="119" spans="16:44" ht="24" customHeight="1">
      <c r="P119"/>
      <c r="R119"/>
    </row>
    <row r="120" spans="16:44" ht="24" customHeight="1">
      <c r="P120"/>
      <c r="R120"/>
    </row>
    <row r="121" spans="16:44" ht="24" customHeight="1">
      <c r="P121"/>
      <c r="R121"/>
    </row>
    <row r="122" spans="16:44" ht="24" customHeight="1">
      <c r="P122"/>
      <c r="R122"/>
    </row>
    <row r="123" spans="16:44" ht="24" customHeight="1">
      <c r="P123"/>
      <c r="R123"/>
    </row>
    <row r="124" spans="16:44" ht="24" customHeight="1">
      <c r="P124"/>
      <c r="R124"/>
    </row>
    <row r="125" spans="16:44" ht="24" customHeight="1">
      <c r="P125"/>
      <c r="R125"/>
    </row>
    <row r="126" spans="16:44" ht="24" customHeight="1">
      <c r="P126"/>
      <c r="R126"/>
    </row>
    <row r="127" spans="16:44" ht="24" customHeight="1">
      <c r="P127"/>
      <c r="R127"/>
    </row>
    <row r="128" spans="16:44" ht="24" customHeight="1">
      <c r="P128"/>
      <c r="R128"/>
      <c r="AP128"/>
      <c r="AR128"/>
    </row>
    <row r="129" spans="1:71" s="15" customFormat="1" ht="22.5" customHeight="1">
      <c r="F129" s="34"/>
    </row>
    <row r="130" spans="1:71" ht="24.95" customHeight="1">
      <c r="A130" s="15"/>
      <c r="B130" s="64" t="s">
        <v>579</v>
      </c>
      <c r="C130" s="47"/>
      <c r="D130" s="47"/>
      <c r="E130" s="15"/>
      <c r="F130" s="34"/>
      <c r="G130" s="15"/>
      <c r="H130" s="15"/>
      <c r="I130" s="15"/>
      <c r="J130" s="15"/>
      <c r="K130" s="15"/>
      <c r="L130" s="15"/>
      <c r="M130" s="15"/>
      <c r="P130"/>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row>
    <row r="131" spans="1:71" ht="24.95" customHeight="1">
      <c r="P131"/>
      <c r="AV131" s="333" t="s">
        <v>622</v>
      </c>
      <c r="AW131" s="333"/>
      <c r="AX131" s="333"/>
      <c r="AY131" s="333"/>
      <c r="AZ131" s="333"/>
    </row>
    <row r="132" spans="1:71" ht="24" customHeight="1">
      <c r="B132" s="321" t="s">
        <v>281</v>
      </c>
      <c r="C132" s="275"/>
      <c r="D132" s="275"/>
      <c r="E132" s="276"/>
      <c r="F132" s="322" t="s">
        <v>46</v>
      </c>
      <c r="G132" s="323"/>
      <c r="H132" s="323"/>
      <c r="I132" s="323"/>
      <c r="J132" s="323"/>
      <c r="K132" s="323"/>
      <c r="L132" s="323"/>
      <c r="M132" s="323"/>
      <c r="N132" s="323"/>
      <c r="O132" s="323"/>
      <c r="P132" s="323"/>
      <c r="Q132" s="323"/>
      <c r="R132" s="323"/>
      <c r="S132" s="323"/>
      <c r="T132" s="323"/>
      <c r="U132" s="323"/>
      <c r="V132" s="323"/>
      <c r="W132" s="324"/>
      <c r="X132" s="272" t="s">
        <v>143</v>
      </c>
      <c r="Y132" s="325"/>
      <c r="Z132" s="325"/>
      <c r="AA132" s="325"/>
      <c r="AB132" s="325"/>
      <c r="AC132" s="325"/>
      <c r="AD132" s="325"/>
      <c r="AE132" s="325"/>
      <c r="AF132" s="326"/>
      <c r="AG132" s="62"/>
      <c r="AH132" s="314" t="s">
        <v>193</v>
      </c>
      <c r="AI132" s="314"/>
      <c r="AJ132" s="62"/>
      <c r="AK132" s="62"/>
      <c r="AL132" s="314" t="s">
        <v>225</v>
      </c>
      <c r="AM132" s="314"/>
      <c r="AN132" s="62"/>
      <c r="AO132" s="42"/>
      <c r="AP132" s="314" t="s">
        <v>328</v>
      </c>
      <c r="AQ132" s="314"/>
      <c r="AR132" s="62"/>
      <c r="AS132" s="62"/>
      <c r="AT132" s="314"/>
      <c r="AU132" s="314"/>
      <c r="AV132" s="62"/>
      <c r="AW132" s="62"/>
      <c r="AX132" s="314"/>
      <c r="AY132" s="314"/>
      <c r="AZ132" s="153"/>
      <c r="BA132" s="151"/>
      <c r="BB132" s="151"/>
      <c r="BC132" s="151"/>
      <c r="BD132" s="152"/>
    </row>
    <row r="133" spans="1:71" ht="24" customHeight="1">
      <c r="B133" s="34"/>
      <c r="C133" s="34"/>
      <c r="D133" s="34"/>
      <c r="F133" s="13"/>
      <c r="G133" s="35"/>
      <c r="H133" s="35"/>
      <c r="I133" s="35"/>
      <c r="J133" s="35"/>
      <c r="K133" s="35"/>
      <c r="L133" s="35"/>
      <c r="M133" s="35"/>
      <c r="N133" s="35"/>
      <c r="O133" s="35"/>
      <c r="P133" s="35"/>
      <c r="Q133" s="35"/>
      <c r="R133" s="35"/>
      <c r="S133" s="35"/>
      <c r="T133" s="35"/>
      <c r="U133" s="35"/>
      <c r="V133" s="35"/>
      <c r="W133" s="35"/>
      <c r="X133" s="35"/>
      <c r="Y133" s="35"/>
      <c r="Z133" s="35"/>
      <c r="AC133" s="34"/>
      <c r="AD133" s="34"/>
      <c r="AF133" s="13"/>
      <c r="AG133" s="35"/>
      <c r="AH133" s="35"/>
      <c r="AI133" s="35"/>
      <c r="AJ133" s="35"/>
      <c r="AK133" s="35"/>
      <c r="AL133" s="35"/>
      <c r="AM133" s="35"/>
      <c r="AN133" s="35"/>
      <c r="AO133" s="35"/>
      <c r="AP133" s="35"/>
      <c r="AQ133" s="35"/>
      <c r="AR133" s="35"/>
      <c r="AS133" s="35"/>
      <c r="AT133" s="35"/>
      <c r="AU133" s="35"/>
      <c r="AV133" s="35"/>
      <c r="AW133" s="35"/>
      <c r="AX133" s="35"/>
      <c r="AY133" s="35"/>
    </row>
    <row r="134" spans="1:71" ht="24" customHeight="1">
      <c r="B134" s="60" t="s">
        <v>274</v>
      </c>
      <c r="C134" s="302" t="s">
        <v>40</v>
      </c>
      <c r="D134" s="303"/>
      <c r="E134" s="304"/>
      <c r="F134" s="274" t="s">
        <v>637</v>
      </c>
      <c r="G134" s="274"/>
      <c r="H134" s="274"/>
      <c r="I134" s="274" t="s">
        <v>158</v>
      </c>
      <c r="J134" s="274"/>
      <c r="K134" s="274"/>
      <c r="L134" s="274" t="s">
        <v>152</v>
      </c>
      <c r="M134" s="274"/>
      <c r="N134" s="274"/>
      <c r="O134" s="274" t="s">
        <v>233</v>
      </c>
      <c r="P134" s="274"/>
      <c r="Q134" s="274"/>
      <c r="R134" s="300" t="s">
        <v>234</v>
      </c>
      <c r="S134" s="300"/>
      <c r="T134" s="300"/>
      <c r="U134" s="274" t="s">
        <v>235</v>
      </c>
      <c r="V134" s="274"/>
      <c r="W134" s="274"/>
      <c r="AC134" s="277" t="s">
        <v>263</v>
      </c>
      <c r="AD134" s="278"/>
      <c r="AE134" s="278"/>
      <c r="AF134" s="279"/>
      <c r="AG134" s="4"/>
      <c r="AH134" s="4"/>
      <c r="AI134" s="4"/>
      <c r="AM134" s="1"/>
      <c r="AN134" s="1"/>
    </row>
    <row r="135" spans="1:71" ht="24" customHeight="1">
      <c r="B135" s="2" t="s">
        <v>284</v>
      </c>
      <c r="C135" s="128" t="s">
        <v>644</v>
      </c>
      <c r="D135" s="127" t="s">
        <v>449</v>
      </c>
      <c r="E135" s="167" t="s">
        <v>313</v>
      </c>
      <c r="F135" s="296"/>
      <c r="G135" s="296"/>
      <c r="H135" s="296"/>
      <c r="I135" s="82" t="s">
        <v>398</v>
      </c>
      <c r="J135" s="83"/>
      <c r="K135" s="84"/>
      <c r="L135" s="74" t="s">
        <v>398</v>
      </c>
      <c r="M135" s="83"/>
      <c r="N135" s="84"/>
      <c r="O135" s="85" t="s">
        <v>398</v>
      </c>
      <c r="P135" s="72" t="s">
        <v>236</v>
      </c>
      <c r="Q135" s="86" t="s">
        <v>398</v>
      </c>
      <c r="R135" s="297" t="s">
        <v>398</v>
      </c>
      <c r="S135" s="297"/>
      <c r="T135" s="297"/>
      <c r="U135" s="298" t="s">
        <v>398</v>
      </c>
      <c r="V135" s="298"/>
      <c r="W135" s="298"/>
      <c r="AA135" s="280"/>
      <c r="AB135" s="281"/>
      <c r="AC135" s="282" t="s">
        <v>398</v>
      </c>
      <c r="AD135" s="283"/>
      <c r="AE135" s="284" t="s">
        <v>398</v>
      </c>
      <c r="AF135" s="285"/>
      <c r="AI135" s="292"/>
      <c r="AJ135" s="293"/>
      <c r="AK135" s="287" t="s">
        <v>398</v>
      </c>
      <c r="AL135" s="288"/>
      <c r="AM135" s="289" t="s">
        <v>398</v>
      </c>
      <c r="AN135" s="288"/>
      <c r="AO135" s="1"/>
      <c r="AT135" s="1"/>
      <c r="BA135" s="1"/>
    </row>
    <row r="136" spans="1:71" ht="24" customHeight="1">
      <c r="B136" s="2" t="s">
        <v>158</v>
      </c>
      <c r="C136" s="128" t="s">
        <v>331</v>
      </c>
      <c r="D136" s="127" t="s">
        <v>332</v>
      </c>
      <c r="E136" s="167" t="s">
        <v>291</v>
      </c>
      <c r="F136" s="87" t="s">
        <v>398</v>
      </c>
      <c r="G136" s="199" t="s">
        <v>398</v>
      </c>
      <c r="H136" s="199" t="s">
        <v>398</v>
      </c>
      <c r="I136" s="299"/>
      <c r="J136" s="299"/>
      <c r="K136" s="299"/>
      <c r="L136" s="65" t="s">
        <v>398</v>
      </c>
      <c r="M136" s="193"/>
      <c r="N136" s="67"/>
      <c r="O136" s="71" t="s">
        <v>398</v>
      </c>
      <c r="P136" s="72" t="s">
        <v>236</v>
      </c>
      <c r="Q136" s="73" t="s">
        <v>398</v>
      </c>
      <c r="R136" s="297" t="s">
        <v>398</v>
      </c>
      <c r="S136" s="297"/>
      <c r="T136" s="297"/>
      <c r="U136" s="298" t="s">
        <v>398</v>
      </c>
      <c r="V136" s="298"/>
      <c r="W136" s="298"/>
      <c r="AC136" s="277" t="s">
        <v>264</v>
      </c>
      <c r="AD136" s="278"/>
      <c r="AE136" s="278"/>
      <c r="AF136" s="279"/>
      <c r="AG136" s="4"/>
      <c r="AH136" s="4"/>
      <c r="AI136" s="4"/>
      <c r="AJ136" s="5"/>
      <c r="AK136" s="6"/>
      <c r="AL136" s="290"/>
      <c r="AM136" s="290"/>
      <c r="AN136" s="7"/>
    </row>
    <row r="137" spans="1:71" ht="24" customHeight="1">
      <c r="B137" s="2" t="s">
        <v>152</v>
      </c>
      <c r="C137" s="128" t="s">
        <v>447</v>
      </c>
      <c r="D137" s="127" t="s">
        <v>316</v>
      </c>
      <c r="E137" s="167" t="s">
        <v>92</v>
      </c>
      <c r="F137" s="65" t="s">
        <v>398</v>
      </c>
      <c r="G137" s="78" t="s">
        <v>398</v>
      </c>
      <c r="H137" s="73" t="s">
        <v>398</v>
      </c>
      <c r="I137" s="65" t="s">
        <v>398</v>
      </c>
      <c r="J137" s="78" t="s">
        <v>398</v>
      </c>
      <c r="K137" s="73" t="s">
        <v>398</v>
      </c>
      <c r="L137" s="299"/>
      <c r="M137" s="299"/>
      <c r="N137" s="299"/>
      <c r="O137" s="71" t="s">
        <v>398</v>
      </c>
      <c r="P137" s="88" t="s">
        <v>236</v>
      </c>
      <c r="Q137" s="73" t="s">
        <v>398</v>
      </c>
      <c r="R137" s="297" t="s">
        <v>398</v>
      </c>
      <c r="S137" s="297"/>
      <c r="T137" s="297"/>
      <c r="U137" s="298" t="s">
        <v>398</v>
      </c>
      <c r="V137" s="298"/>
      <c r="W137" s="298"/>
      <c r="AA137" s="280"/>
      <c r="AB137" s="291"/>
      <c r="AC137" s="282" t="s">
        <v>398</v>
      </c>
      <c r="AD137" s="283"/>
      <c r="AE137" s="284" t="s">
        <v>398</v>
      </c>
      <c r="AF137" s="285"/>
      <c r="AK137" s="1"/>
      <c r="AL137" s="1"/>
      <c r="AM137" s="280"/>
      <c r="AN137" s="286"/>
      <c r="AO137" s="287" t="s">
        <v>398</v>
      </c>
      <c r="AP137" s="288"/>
      <c r="AQ137" s="289" t="s">
        <v>398</v>
      </c>
      <c r="AR137" s="288"/>
      <c r="BQ137" s="1"/>
      <c r="BR137" s="1"/>
      <c r="BS137" s="1"/>
    </row>
    <row r="138" spans="1:71" ht="24" customHeight="1">
      <c r="B138" s="60" t="s">
        <v>274</v>
      </c>
      <c r="C138" s="302" t="s">
        <v>287</v>
      </c>
      <c r="D138" s="303"/>
      <c r="E138" s="304"/>
      <c r="F138" s="274" t="s">
        <v>625</v>
      </c>
      <c r="G138" s="274"/>
      <c r="H138" s="274"/>
      <c r="I138" s="274" t="s">
        <v>35</v>
      </c>
      <c r="J138" s="274"/>
      <c r="K138" s="274"/>
      <c r="L138" s="274" t="s">
        <v>132</v>
      </c>
      <c r="M138" s="274"/>
      <c r="N138" s="274"/>
      <c r="O138" s="274" t="s">
        <v>233</v>
      </c>
      <c r="P138" s="274"/>
      <c r="Q138" s="274"/>
      <c r="R138" s="300" t="s">
        <v>234</v>
      </c>
      <c r="S138" s="300"/>
      <c r="T138" s="300"/>
      <c r="U138" s="274" t="s">
        <v>235</v>
      </c>
      <c r="V138" s="274"/>
      <c r="W138" s="274"/>
      <c r="AC138" s="277" t="s">
        <v>223</v>
      </c>
      <c r="AD138" s="278"/>
      <c r="AE138" s="278"/>
      <c r="AF138" s="279"/>
      <c r="AG138" s="4"/>
      <c r="AH138" s="4"/>
      <c r="AI138" s="4"/>
      <c r="AK138" s="1"/>
      <c r="AL138" s="1"/>
      <c r="AN138" s="8"/>
      <c r="AO138" s="6"/>
      <c r="AP138" s="290"/>
      <c r="AQ138" s="290"/>
      <c r="AR138" s="7"/>
    </row>
    <row r="139" spans="1:71" ht="24" customHeight="1">
      <c r="B139" s="2" t="s">
        <v>289</v>
      </c>
      <c r="C139" s="128" t="s">
        <v>372</v>
      </c>
      <c r="D139" s="127" t="s">
        <v>187</v>
      </c>
      <c r="E139" s="167" t="s">
        <v>186</v>
      </c>
      <c r="F139" s="296"/>
      <c r="G139" s="296"/>
      <c r="H139" s="296"/>
      <c r="I139" s="82" t="s">
        <v>398</v>
      </c>
      <c r="J139" s="83"/>
      <c r="K139" s="84"/>
      <c r="L139" s="74" t="s">
        <v>398</v>
      </c>
      <c r="M139" s="83"/>
      <c r="N139" s="84"/>
      <c r="O139" s="85" t="s">
        <v>398</v>
      </c>
      <c r="P139" s="72" t="s">
        <v>236</v>
      </c>
      <c r="Q139" s="86" t="s">
        <v>398</v>
      </c>
      <c r="R139" s="297" t="s">
        <v>398</v>
      </c>
      <c r="S139" s="297"/>
      <c r="T139" s="297"/>
      <c r="U139" s="298" t="s">
        <v>398</v>
      </c>
      <c r="V139" s="298"/>
      <c r="W139" s="298"/>
      <c r="AA139" s="280"/>
      <c r="AB139" s="291"/>
      <c r="AC139" s="282" t="s">
        <v>398</v>
      </c>
      <c r="AD139" s="283"/>
      <c r="AE139" s="284" t="s">
        <v>398</v>
      </c>
      <c r="AF139" s="285"/>
      <c r="AI139" s="292"/>
      <c r="AJ139" s="293"/>
      <c r="AK139" s="287" t="s">
        <v>398</v>
      </c>
      <c r="AL139" s="288"/>
      <c r="AM139" s="289" t="s">
        <v>398</v>
      </c>
      <c r="AN139" s="294"/>
      <c r="AO139" s="1"/>
      <c r="AP139" s="1"/>
      <c r="AQ139" s="1"/>
      <c r="AR139" s="8"/>
    </row>
    <row r="140" spans="1:71" ht="24" customHeight="1">
      <c r="B140" s="2" t="s">
        <v>35</v>
      </c>
      <c r="C140" s="128" t="s">
        <v>882</v>
      </c>
      <c r="D140" s="127" t="s">
        <v>883</v>
      </c>
      <c r="E140" s="167" t="s">
        <v>814</v>
      </c>
      <c r="F140" s="87" t="s">
        <v>398</v>
      </c>
      <c r="G140" s="199" t="s">
        <v>398</v>
      </c>
      <c r="H140" s="199" t="s">
        <v>398</v>
      </c>
      <c r="I140" s="299"/>
      <c r="J140" s="299"/>
      <c r="K140" s="299"/>
      <c r="L140" s="65" t="s">
        <v>398</v>
      </c>
      <c r="M140" s="193"/>
      <c r="N140" s="67"/>
      <c r="O140" s="71" t="s">
        <v>398</v>
      </c>
      <c r="P140" s="72" t="s">
        <v>236</v>
      </c>
      <c r="Q140" s="73" t="s">
        <v>398</v>
      </c>
      <c r="R140" s="297" t="s">
        <v>398</v>
      </c>
      <c r="S140" s="297"/>
      <c r="T140" s="297"/>
      <c r="U140" s="298" t="s">
        <v>398</v>
      </c>
      <c r="V140" s="298"/>
      <c r="W140" s="298"/>
      <c r="AC140" s="277" t="s">
        <v>37</v>
      </c>
      <c r="AD140" s="345"/>
      <c r="AE140" s="345"/>
      <c r="AF140" s="346"/>
      <c r="AG140" s="4"/>
      <c r="AH140" s="4"/>
      <c r="AI140" s="4"/>
      <c r="AJ140" s="5"/>
      <c r="AK140" s="6"/>
      <c r="AL140" s="290"/>
      <c r="AM140" s="290"/>
      <c r="AN140" s="6"/>
      <c r="AO140" s="1"/>
      <c r="AP140" s="52"/>
      <c r="AQ140" s="1"/>
      <c r="AR140" s="53"/>
    </row>
    <row r="141" spans="1:71" ht="24" customHeight="1">
      <c r="B141" s="2" t="s">
        <v>132</v>
      </c>
      <c r="C141" s="128" t="s">
        <v>884</v>
      </c>
      <c r="D141" s="127" t="s">
        <v>885</v>
      </c>
      <c r="E141" s="167" t="s">
        <v>672</v>
      </c>
      <c r="F141" s="65" t="s">
        <v>398</v>
      </c>
      <c r="G141" s="78" t="s">
        <v>398</v>
      </c>
      <c r="H141" s="73" t="s">
        <v>398</v>
      </c>
      <c r="I141" s="65" t="s">
        <v>398</v>
      </c>
      <c r="J141" s="78" t="s">
        <v>398</v>
      </c>
      <c r="K141" s="73" t="s">
        <v>398</v>
      </c>
      <c r="L141" s="299"/>
      <c r="M141" s="299"/>
      <c r="N141" s="299"/>
      <c r="O141" s="71" t="s">
        <v>398</v>
      </c>
      <c r="P141" s="88" t="s">
        <v>236</v>
      </c>
      <c r="Q141" s="73" t="s">
        <v>398</v>
      </c>
      <c r="R141" s="297" t="s">
        <v>398</v>
      </c>
      <c r="S141" s="297"/>
      <c r="T141" s="297"/>
      <c r="U141" s="298" t="s">
        <v>398</v>
      </c>
      <c r="V141" s="298"/>
      <c r="W141" s="298"/>
      <c r="AA141" s="280"/>
      <c r="AB141" s="291"/>
      <c r="AC141" s="282" t="s">
        <v>398</v>
      </c>
      <c r="AD141" s="283"/>
      <c r="AE141" s="284" t="s">
        <v>398</v>
      </c>
      <c r="AF141" s="285"/>
      <c r="AN141" s="1"/>
      <c r="AO141" s="1"/>
      <c r="AP141" s="52"/>
      <c r="AQ141" s="280"/>
      <c r="AR141" s="286"/>
      <c r="AS141" s="287" t="s">
        <v>398</v>
      </c>
      <c r="AT141" s="288"/>
      <c r="AU141" s="289" t="s">
        <v>398</v>
      </c>
      <c r="AV141" s="288"/>
    </row>
    <row r="142" spans="1:71" ht="24" customHeight="1">
      <c r="B142" s="60" t="s">
        <v>274</v>
      </c>
      <c r="C142" s="302" t="s">
        <v>69</v>
      </c>
      <c r="D142" s="303"/>
      <c r="E142" s="304"/>
      <c r="F142" s="274" t="s">
        <v>611</v>
      </c>
      <c r="G142" s="274"/>
      <c r="H142" s="274"/>
      <c r="I142" s="274" t="s">
        <v>34</v>
      </c>
      <c r="J142" s="274"/>
      <c r="K142" s="274"/>
      <c r="L142" s="274" t="s">
        <v>103</v>
      </c>
      <c r="M142" s="274"/>
      <c r="N142" s="274"/>
      <c r="O142" s="274" t="s">
        <v>233</v>
      </c>
      <c r="P142" s="274"/>
      <c r="Q142" s="274"/>
      <c r="R142" s="300" t="s">
        <v>234</v>
      </c>
      <c r="S142" s="300"/>
      <c r="T142" s="300"/>
      <c r="U142" s="274" t="s">
        <v>235</v>
      </c>
      <c r="V142" s="274"/>
      <c r="W142" s="274"/>
      <c r="AC142" s="277" t="s">
        <v>278</v>
      </c>
      <c r="AD142" s="345"/>
      <c r="AE142" s="345"/>
      <c r="AF142" s="346"/>
      <c r="AG142" s="4"/>
      <c r="AH142" s="4"/>
      <c r="AI142" s="4"/>
      <c r="AO142" s="1"/>
      <c r="AP142" s="52"/>
      <c r="AR142" s="8"/>
      <c r="AS142" s="57"/>
      <c r="AT142" s="290"/>
      <c r="AU142" s="290"/>
      <c r="AV142" s="6"/>
      <c r="AX142" s="1"/>
    </row>
    <row r="143" spans="1:71" ht="24" customHeight="1">
      <c r="B143" s="2" t="s">
        <v>240</v>
      </c>
      <c r="C143" s="128" t="s">
        <v>645</v>
      </c>
      <c r="D143" s="127" t="s">
        <v>446</v>
      </c>
      <c r="E143" s="167" t="s">
        <v>186</v>
      </c>
      <c r="F143" s="296"/>
      <c r="G143" s="296"/>
      <c r="H143" s="296"/>
      <c r="I143" s="82" t="s">
        <v>398</v>
      </c>
      <c r="J143" s="83"/>
      <c r="K143" s="84"/>
      <c r="L143" s="74" t="s">
        <v>398</v>
      </c>
      <c r="M143" s="83"/>
      <c r="N143" s="84"/>
      <c r="O143" s="85" t="s">
        <v>398</v>
      </c>
      <c r="P143" s="72" t="s">
        <v>236</v>
      </c>
      <c r="Q143" s="86" t="s">
        <v>398</v>
      </c>
      <c r="R143" s="297" t="s">
        <v>398</v>
      </c>
      <c r="S143" s="297"/>
      <c r="T143" s="297"/>
      <c r="U143" s="298" t="s">
        <v>398</v>
      </c>
      <c r="V143" s="298"/>
      <c r="W143" s="298"/>
      <c r="AA143" s="280"/>
      <c r="AB143" s="347"/>
      <c r="AC143" s="282" t="s">
        <v>398</v>
      </c>
      <c r="AD143" s="283"/>
      <c r="AE143" s="284" t="s">
        <v>398</v>
      </c>
      <c r="AF143" s="285"/>
      <c r="AI143" s="292"/>
      <c r="AJ143" s="293"/>
      <c r="AK143" s="287" t="s">
        <v>398</v>
      </c>
      <c r="AL143" s="288"/>
      <c r="AM143" s="289" t="s">
        <v>398</v>
      </c>
      <c r="AN143" s="288"/>
      <c r="AO143" s="1"/>
      <c r="AP143" s="52"/>
      <c r="AQ143" s="1"/>
      <c r="AR143" s="53"/>
      <c r="AW143" s="1"/>
      <c r="AX143" s="1"/>
      <c r="AY143" s="1"/>
    </row>
    <row r="144" spans="1:71" ht="24" customHeight="1">
      <c r="B144" s="2" t="s">
        <v>34</v>
      </c>
      <c r="C144" s="128" t="s">
        <v>506</v>
      </c>
      <c r="D144" s="127" t="s">
        <v>886</v>
      </c>
      <c r="E144" s="167" t="s">
        <v>508</v>
      </c>
      <c r="F144" s="87" t="s">
        <v>398</v>
      </c>
      <c r="G144" s="199" t="s">
        <v>398</v>
      </c>
      <c r="H144" s="199" t="s">
        <v>398</v>
      </c>
      <c r="I144" s="299"/>
      <c r="J144" s="299"/>
      <c r="K144" s="299"/>
      <c r="L144" s="65" t="s">
        <v>398</v>
      </c>
      <c r="M144" s="193"/>
      <c r="N144" s="67"/>
      <c r="O144" s="71" t="s">
        <v>398</v>
      </c>
      <c r="P144" s="72" t="s">
        <v>236</v>
      </c>
      <c r="Q144" s="73" t="s">
        <v>398</v>
      </c>
      <c r="R144" s="297" t="s">
        <v>398</v>
      </c>
      <c r="S144" s="297"/>
      <c r="T144" s="297"/>
      <c r="U144" s="298" t="s">
        <v>398</v>
      </c>
      <c r="V144" s="298"/>
      <c r="W144" s="298"/>
      <c r="AC144" s="277" t="s">
        <v>50</v>
      </c>
      <c r="AD144" s="345"/>
      <c r="AE144" s="345"/>
      <c r="AF144" s="346"/>
      <c r="AG144" s="4"/>
      <c r="AH144" s="4"/>
      <c r="AI144" s="4"/>
      <c r="AJ144" s="5"/>
      <c r="AK144" s="6"/>
      <c r="AL144" s="290"/>
      <c r="AM144" s="290"/>
      <c r="AN144" s="7"/>
      <c r="AO144" s="1"/>
      <c r="AP144" s="52"/>
      <c r="AQ144" s="1"/>
      <c r="AR144" s="53"/>
    </row>
    <row r="145" spans="2:56" ht="24" customHeight="1">
      <c r="B145" s="2" t="s">
        <v>103</v>
      </c>
      <c r="C145" s="128" t="s">
        <v>887</v>
      </c>
      <c r="D145" s="127" t="s">
        <v>888</v>
      </c>
      <c r="E145" s="167" t="s">
        <v>168</v>
      </c>
      <c r="F145" s="65" t="s">
        <v>398</v>
      </c>
      <c r="G145" s="78" t="s">
        <v>398</v>
      </c>
      <c r="H145" s="73" t="s">
        <v>398</v>
      </c>
      <c r="I145" s="65" t="s">
        <v>398</v>
      </c>
      <c r="J145" s="78" t="s">
        <v>398</v>
      </c>
      <c r="K145" s="73" t="s">
        <v>398</v>
      </c>
      <c r="L145" s="299"/>
      <c r="M145" s="299"/>
      <c r="N145" s="299"/>
      <c r="O145" s="71" t="s">
        <v>398</v>
      </c>
      <c r="P145" s="88" t="s">
        <v>236</v>
      </c>
      <c r="Q145" s="73" t="s">
        <v>398</v>
      </c>
      <c r="R145" s="297" t="s">
        <v>398</v>
      </c>
      <c r="S145" s="297"/>
      <c r="T145" s="297"/>
      <c r="U145" s="298" t="s">
        <v>398</v>
      </c>
      <c r="V145" s="298"/>
      <c r="W145" s="298"/>
      <c r="AA145" s="280"/>
      <c r="AB145" s="347"/>
      <c r="AC145" s="282" t="s">
        <v>398</v>
      </c>
      <c r="AD145" s="283"/>
      <c r="AE145" s="284" t="s">
        <v>398</v>
      </c>
      <c r="AF145" s="285"/>
      <c r="AK145" s="1"/>
      <c r="AL145" s="1"/>
      <c r="AM145" s="280"/>
      <c r="AN145" s="286"/>
      <c r="AO145" s="287" t="s">
        <v>398</v>
      </c>
      <c r="AP145" s="288"/>
      <c r="AQ145" s="289" t="s">
        <v>398</v>
      </c>
      <c r="AR145" s="294"/>
      <c r="AX145" s="1"/>
    </row>
    <row r="146" spans="2:56" ht="24" customHeight="1">
      <c r="B146" s="60" t="s">
        <v>274</v>
      </c>
      <c r="C146" s="302" t="s">
        <v>65</v>
      </c>
      <c r="D146" s="303"/>
      <c r="E146" s="304"/>
      <c r="F146" s="274" t="s">
        <v>623</v>
      </c>
      <c r="G146" s="274"/>
      <c r="H146" s="274"/>
      <c r="I146" s="274" t="s">
        <v>36</v>
      </c>
      <c r="J146" s="274"/>
      <c r="K146" s="274"/>
      <c r="L146" s="274" t="s">
        <v>104</v>
      </c>
      <c r="M146" s="274"/>
      <c r="N146" s="274"/>
      <c r="O146" s="274" t="s">
        <v>233</v>
      </c>
      <c r="P146" s="274"/>
      <c r="Q146" s="274"/>
      <c r="R146" s="300" t="s">
        <v>234</v>
      </c>
      <c r="S146" s="300"/>
      <c r="T146" s="300"/>
      <c r="U146" s="274" t="s">
        <v>235</v>
      </c>
      <c r="V146" s="274"/>
      <c r="W146" s="274"/>
      <c r="AC146" s="277" t="s">
        <v>51</v>
      </c>
      <c r="AD146" s="345"/>
      <c r="AE146" s="345"/>
      <c r="AF146" s="346"/>
      <c r="AG146" s="4"/>
      <c r="AH146" s="4"/>
      <c r="AI146" s="4"/>
      <c r="AK146" s="1"/>
      <c r="AL146" s="1"/>
      <c r="AN146" s="8"/>
      <c r="AP146" s="290"/>
      <c r="AQ146" s="290"/>
      <c r="AR146" s="6"/>
    </row>
    <row r="147" spans="2:56" ht="24" customHeight="1">
      <c r="B147" s="2" t="s">
        <v>59</v>
      </c>
      <c r="C147" s="128" t="s">
        <v>451</v>
      </c>
      <c r="D147" s="127" t="s">
        <v>452</v>
      </c>
      <c r="E147" s="167" t="s">
        <v>310</v>
      </c>
      <c r="F147" s="296"/>
      <c r="G147" s="296"/>
      <c r="H147" s="296"/>
      <c r="I147" s="82" t="s">
        <v>398</v>
      </c>
      <c r="J147" s="83"/>
      <c r="K147" s="84"/>
      <c r="L147" s="74" t="s">
        <v>398</v>
      </c>
      <c r="M147" s="83"/>
      <c r="N147" s="84"/>
      <c r="O147" s="85" t="s">
        <v>398</v>
      </c>
      <c r="P147" s="72" t="s">
        <v>236</v>
      </c>
      <c r="Q147" s="86" t="s">
        <v>398</v>
      </c>
      <c r="R147" s="297" t="s">
        <v>398</v>
      </c>
      <c r="S147" s="297"/>
      <c r="T147" s="297"/>
      <c r="U147" s="298" t="s">
        <v>398</v>
      </c>
      <c r="V147" s="298"/>
      <c r="W147" s="298"/>
      <c r="AA147" s="280"/>
      <c r="AB147" s="347"/>
      <c r="AC147" s="282" t="s">
        <v>398</v>
      </c>
      <c r="AD147" s="283"/>
      <c r="AE147" s="284" t="s">
        <v>398</v>
      </c>
      <c r="AF147" s="285"/>
      <c r="AI147" s="292"/>
      <c r="AJ147" s="293"/>
      <c r="AK147" s="287" t="s">
        <v>398</v>
      </c>
      <c r="AL147" s="288"/>
      <c r="AM147" s="289" t="s">
        <v>398</v>
      </c>
      <c r="AN147" s="294"/>
      <c r="AP147"/>
      <c r="AR147"/>
    </row>
    <row r="148" spans="2:56" ht="24" customHeight="1">
      <c r="B148" s="2" t="s">
        <v>36</v>
      </c>
      <c r="C148" s="128" t="s">
        <v>249</v>
      </c>
      <c r="D148" s="127" t="s">
        <v>250</v>
      </c>
      <c r="E148" s="167" t="s">
        <v>172</v>
      </c>
      <c r="F148" s="87" t="s">
        <v>398</v>
      </c>
      <c r="G148" s="199" t="s">
        <v>398</v>
      </c>
      <c r="H148" s="199" t="s">
        <v>398</v>
      </c>
      <c r="I148" s="299"/>
      <c r="J148" s="299"/>
      <c r="K148" s="299"/>
      <c r="L148" s="65" t="s">
        <v>398</v>
      </c>
      <c r="M148" s="193"/>
      <c r="N148" s="67"/>
      <c r="O148" s="71" t="s">
        <v>398</v>
      </c>
      <c r="P148" s="72" t="s">
        <v>236</v>
      </c>
      <c r="Q148" s="73" t="s">
        <v>398</v>
      </c>
      <c r="R148" s="297" t="s">
        <v>398</v>
      </c>
      <c r="S148" s="297"/>
      <c r="T148" s="297"/>
      <c r="U148" s="298" t="s">
        <v>398</v>
      </c>
      <c r="V148" s="298"/>
      <c r="W148" s="298"/>
      <c r="AC148" s="277" t="s">
        <v>52</v>
      </c>
      <c r="AD148" s="345"/>
      <c r="AE148" s="345"/>
      <c r="AF148" s="346"/>
      <c r="AG148" s="4"/>
      <c r="AH148" s="4"/>
      <c r="AI148" s="4"/>
      <c r="AJ148" s="5"/>
      <c r="AK148" s="6"/>
      <c r="AL148" s="290"/>
      <c r="AM148" s="290"/>
      <c r="AN148" s="6"/>
    </row>
    <row r="149" spans="2:56" ht="24" customHeight="1">
      <c r="B149" s="2" t="s">
        <v>104</v>
      </c>
      <c r="C149" s="128" t="s">
        <v>889</v>
      </c>
      <c r="D149" s="127" t="s">
        <v>890</v>
      </c>
      <c r="E149" s="167" t="s">
        <v>186</v>
      </c>
      <c r="F149" s="65" t="s">
        <v>398</v>
      </c>
      <c r="G149" s="78" t="s">
        <v>398</v>
      </c>
      <c r="H149" s="73" t="s">
        <v>398</v>
      </c>
      <c r="I149" s="65" t="s">
        <v>398</v>
      </c>
      <c r="J149" s="78" t="s">
        <v>398</v>
      </c>
      <c r="K149" s="73" t="s">
        <v>398</v>
      </c>
      <c r="L149" s="299"/>
      <c r="M149" s="299"/>
      <c r="N149" s="299"/>
      <c r="O149" s="71" t="s">
        <v>398</v>
      </c>
      <c r="P149" s="88" t="s">
        <v>236</v>
      </c>
      <c r="Q149" s="73" t="s">
        <v>398</v>
      </c>
      <c r="R149" s="297" t="s">
        <v>398</v>
      </c>
      <c r="S149" s="297"/>
      <c r="T149" s="297"/>
      <c r="U149" s="298" t="s">
        <v>398</v>
      </c>
      <c r="V149" s="298"/>
      <c r="W149" s="298"/>
      <c r="AA149" s="280"/>
      <c r="AB149" s="347"/>
      <c r="AC149" s="282" t="s">
        <v>398</v>
      </c>
      <c r="AD149" s="283"/>
      <c r="AE149" s="284" t="s">
        <v>398</v>
      </c>
      <c r="AF149" s="285"/>
      <c r="AN149" s="1"/>
    </row>
    <row r="150" spans="2:56" ht="24" customHeight="1">
      <c r="B150" s="60" t="s">
        <v>274</v>
      </c>
      <c r="C150" s="302" t="s">
        <v>150</v>
      </c>
      <c r="D150" s="303"/>
      <c r="E150" s="304"/>
      <c r="F150" s="274" t="s">
        <v>624</v>
      </c>
      <c r="G150" s="274"/>
      <c r="H150" s="274"/>
      <c r="I150" s="274" t="s">
        <v>303</v>
      </c>
      <c r="J150" s="274"/>
      <c r="K150" s="274"/>
      <c r="L150" s="274" t="s">
        <v>302</v>
      </c>
      <c r="M150" s="274"/>
      <c r="N150" s="274"/>
      <c r="O150" s="274" t="s">
        <v>233</v>
      </c>
      <c r="P150" s="274"/>
      <c r="Q150" s="274"/>
      <c r="R150" s="300" t="s">
        <v>234</v>
      </c>
      <c r="S150" s="300"/>
      <c r="T150" s="300"/>
      <c r="U150" s="274" t="s">
        <v>235</v>
      </c>
      <c r="V150" s="274"/>
      <c r="W150" s="274"/>
      <c r="AA150" s="272" t="s">
        <v>306</v>
      </c>
      <c r="AB150" s="275"/>
      <c r="AC150" s="275"/>
      <c r="AD150" s="275"/>
      <c r="AE150" s="275"/>
      <c r="AF150" s="275"/>
      <c r="AG150" s="275"/>
      <c r="AH150" s="275"/>
      <c r="AI150" s="275"/>
      <c r="AJ150" s="275"/>
      <c r="AK150" s="275"/>
      <c r="AL150" s="275"/>
      <c r="AM150" s="275"/>
      <c r="AN150" s="275"/>
      <c r="AO150" s="275"/>
      <c r="AP150" s="275"/>
      <c r="AQ150" s="275"/>
      <c r="AR150" s="275"/>
      <c r="AS150" s="275"/>
      <c r="AT150" s="275"/>
      <c r="AU150" s="275"/>
      <c r="AV150" s="275"/>
      <c r="AW150" s="275"/>
      <c r="AX150" s="275"/>
      <c r="AY150" s="275"/>
      <c r="AZ150" s="275"/>
      <c r="BA150" s="275"/>
      <c r="BB150" s="275"/>
      <c r="BC150" s="275"/>
      <c r="BD150" s="276"/>
    </row>
    <row r="151" spans="2:56" ht="24" customHeight="1">
      <c r="B151" s="2" t="s">
        <v>39</v>
      </c>
      <c r="C151" s="128" t="s">
        <v>165</v>
      </c>
      <c r="D151" s="127" t="s">
        <v>891</v>
      </c>
      <c r="E151" s="167" t="s">
        <v>168</v>
      </c>
      <c r="F151" s="296"/>
      <c r="G151" s="296"/>
      <c r="H151" s="296"/>
      <c r="I151" s="82" t="s">
        <v>398</v>
      </c>
      <c r="J151" s="83"/>
      <c r="K151" s="84"/>
      <c r="L151" s="74" t="s">
        <v>398</v>
      </c>
      <c r="M151" s="83"/>
      <c r="N151" s="84"/>
      <c r="O151" s="85" t="s">
        <v>398</v>
      </c>
      <c r="P151" s="72" t="s">
        <v>236</v>
      </c>
      <c r="Q151" s="86" t="s">
        <v>398</v>
      </c>
      <c r="R151" s="297" t="s">
        <v>398</v>
      </c>
      <c r="S151" s="297"/>
      <c r="T151" s="297"/>
      <c r="U151" s="298" t="s">
        <v>398</v>
      </c>
      <c r="V151" s="298"/>
      <c r="W151" s="298"/>
      <c r="AC151" s="327" t="s">
        <v>286</v>
      </c>
      <c r="AD151" s="328"/>
      <c r="AE151" s="328"/>
      <c r="AF151" s="329"/>
      <c r="AG151" s="4"/>
      <c r="AH151" s="4"/>
      <c r="AI151" s="4"/>
      <c r="AX151" s="1"/>
    </row>
    <row r="152" spans="2:56" ht="24" customHeight="1">
      <c r="B152" s="2" t="s">
        <v>303</v>
      </c>
      <c r="C152" s="128" t="s">
        <v>892</v>
      </c>
      <c r="D152" s="127" t="s">
        <v>893</v>
      </c>
      <c r="E152" s="167" t="s">
        <v>894</v>
      </c>
      <c r="F152" s="87" t="s">
        <v>398</v>
      </c>
      <c r="G152" s="199" t="s">
        <v>398</v>
      </c>
      <c r="H152" s="199" t="s">
        <v>398</v>
      </c>
      <c r="I152" s="299"/>
      <c r="J152" s="299"/>
      <c r="K152" s="299"/>
      <c r="L152" s="65" t="s">
        <v>398</v>
      </c>
      <c r="M152" s="193"/>
      <c r="N152" s="67"/>
      <c r="O152" s="71" t="s">
        <v>398</v>
      </c>
      <c r="P152" s="72" t="s">
        <v>236</v>
      </c>
      <c r="Q152" s="73" t="s">
        <v>398</v>
      </c>
      <c r="R152" s="297" t="s">
        <v>398</v>
      </c>
      <c r="S152" s="297"/>
      <c r="T152" s="297"/>
      <c r="U152" s="298" t="s">
        <v>398</v>
      </c>
      <c r="V152" s="298"/>
      <c r="W152" s="298"/>
      <c r="AA152" s="280"/>
      <c r="AB152" s="291"/>
      <c r="AC152" s="282" t="s">
        <v>398</v>
      </c>
      <c r="AD152" s="283"/>
      <c r="AE152" s="284" t="s">
        <v>398</v>
      </c>
      <c r="AF152" s="285"/>
      <c r="AI152" s="292"/>
      <c r="AJ152" s="293"/>
      <c r="AK152" s="287" t="s">
        <v>398</v>
      </c>
      <c r="AL152" s="288"/>
      <c r="AM152" s="289" t="s">
        <v>398</v>
      </c>
      <c r="AN152" s="288"/>
    </row>
    <row r="153" spans="2:56" ht="24" customHeight="1">
      <c r="B153" s="2" t="s">
        <v>302</v>
      </c>
      <c r="C153" s="128" t="s">
        <v>279</v>
      </c>
      <c r="D153" s="127" t="s">
        <v>167</v>
      </c>
      <c r="E153" s="167" t="s">
        <v>448</v>
      </c>
      <c r="F153" s="65" t="s">
        <v>398</v>
      </c>
      <c r="G153" s="78" t="s">
        <v>398</v>
      </c>
      <c r="H153" s="73" t="s">
        <v>398</v>
      </c>
      <c r="I153" s="65" t="s">
        <v>398</v>
      </c>
      <c r="J153" s="78" t="s">
        <v>398</v>
      </c>
      <c r="K153" s="73" t="s">
        <v>398</v>
      </c>
      <c r="L153" s="299"/>
      <c r="M153" s="299"/>
      <c r="N153" s="299"/>
      <c r="O153" s="71" t="s">
        <v>398</v>
      </c>
      <c r="P153" s="88" t="s">
        <v>236</v>
      </c>
      <c r="Q153" s="73" t="s">
        <v>398</v>
      </c>
      <c r="R153" s="297" t="s">
        <v>398</v>
      </c>
      <c r="S153" s="297"/>
      <c r="T153" s="297"/>
      <c r="U153" s="298" t="s">
        <v>398</v>
      </c>
      <c r="V153" s="298"/>
      <c r="W153" s="298"/>
      <c r="AC153" s="277" t="s">
        <v>286</v>
      </c>
      <c r="AD153" s="278"/>
      <c r="AE153" s="278"/>
      <c r="AF153" s="279"/>
      <c r="AG153" s="4"/>
      <c r="AH153" s="4"/>
      <c r="AI153" s="4"/>
      <c r="AJ153" s="5"/>
      <c r="AK153" s="6"/>
      <c r="AL153" s="290"/>
      <c r="AM153" s="290"/>
      <c r="AN153" s="6"/>
    </row>
    <row r="154" spans="2:56" ht="24" customHeight="1">
      <c r="B154" s="60" t="s">
        <v>274</v>
      </c>
      <c r="C154" s="302" t="s">
        <v>311</v>
      </c>
      <c r="D154" s="303"/>
      <c r="E154" s="304"/>
      <c r="F154" s="274" t="s">
        <v>699</v>
      </c>
      <c r="G154" s="274"/>
      <c r="H154" s="274"/>
      <c r="I154" s="274" t="s">
        <v>290</v>
      </c>
      <c r="J154" s="274"/>
      <c r="K154" s="274"/>
      <c r="L154" s="274" t="s">
        <v>139</v>
      </c>
      <c r="M154" s="274"/>
      <c r="N154" s="274"/>
      <c r="O154" s="274" t="s">
        <v>233</v>
      </c>
      <c r="P154" s="274"/>
      <c r="Q154" s="274"/>
      <c r="R154" s="300" t="s">
        <v>234</v>
      </c>
      <c r="S154" s="300"/>
      <c r="T154" s="300"/>
      <c r="U154" s="274" t="s">
        <v>235</v>
      </c>
      <c r="V154" s="274"/>
      <c r="W154" s="274"/>
      <c r="AA154" s="280"/>
      <c r="AB154" s="291"/>
      <c r="AC154" s="282" t="s">
        <v>398</v>
      </c>
      <c r="AD154" s="283"/>
      <c r="AE154" s="284" t="s">
        <v>398</v>
      </c>
      <c r="AF154" s="285"/>
      <c r="AN154" s="1"/>
    </row>
    <row r="155" spans="2:56" ht="24" customHeight="1">
      <c r="B155" s="2" t="s">
        <v>312</v>
      </c>
      <c r="C155" s="128" t="s">
        <v>453</v>
      </c>
      <c r="D155" s="127" t="s">
        <v>454</v>
      </c>
      <c r="E155" s="167" t="s">
        <v>455</v>
      </c>
      <c r="F155" s="296"/>
      <c r="G155" s="296"/>
      <c r="H155" s="296"/>
      <c r="I155" s="82" t="s">
        <v>398</v>
      </c>
      <c r="J155" s="83"/>
      <c r="K155" s="84"/>
      <c r="L155" s="74" t="s">
        <v>398</v>
      </c>
      <c r="M155" s="83"/>
      <c r="N155" s="84"/>
      <c r="O155" s="85" t="s">
        <v>398</v>
      </c>
      <c r="P155" s="72" t="s">
        <v>236</v>
      </c>
      <c r="Q155" s="86" t="s">
        <v>398</v>
      </c>
      <c r="R155" s="297" t="s">
        <v>398</v>
      </c>
      <c r="S155" s="297"/>
      <c r="T155" s="297"/>
      <c r="U155" s="298" t="s">
        <v>398</v>
      </c>
      <c r="V155" s="298"/>
      <c r="W155" s="298"/>
      <c r="AA155" s="272" t="s">
        <v>49</v>
      </c>
      <c r="AB155" s="275"/>
      <c r="AC155" s="275"/>
      <c r="AD155" s="275"/>
      <c r="AE155" s="275"/>
      <c r="AF155" s="275"/>
      <c r="AG155" s="275"/>
      <c r="AH155" s="275"/>
      <c r="AI155" s="275"/>
      <c r="AJ155" s="275"/>
      <c r="AK155" s="275"/>
      <c r="AL155" s="275"/>
      <c r="AM155" s="275"/>
      <c r="AN155" s="275"/>
      <c r="AO155" s="275"/>
      <c r="AP155" s="275"/>
      <c r="AQ155" s="275"/>
      <c r="AR155" s="275"/>
      <c r="AS155" s="275"/>
      <c r="AT155" s="275"/>
      <c r="AU155" s="275"/>
      <c r="AV155" s="275"/>
      <c r="AW155" s="275"/>
      <c r="AX155" s="275"/>
      <c r="AY155" s="275"/>
      <c r="AZ155" s="275"/>
      <c r="BA155" s="275"/>
      <c r="BB155" s="275"/>
      <c r="BC155" s="275"/>
      <c r="BD155" s="276"/>
    </row>
    <row r="156" spans="2:56" ht="24" customHeight="1">
      <c r="B156" s="2" t="s">
        <v>290</v>
      </c>
      <c r="C156" s="128" t="s">
        <v>169</v>
      </c>
      <c r="D156" s="127" t="s">
        <v>343</v>
      </c>
      <c r="E156" s="167" t="s">
        <v>475</v>
      </c>
      <c r="F156" s="87" t="s">
        <v>398</v>
      </c>
      <c r="G156" s="199" t="s">
        <v>398</v>
      </c>
      <c r="H156" s="199" t="s">
        <v>398</v>
      </c>
      <c r="I156" s="299"/>
      <c r="J156" s="299"/>
      <c r="K156" s="299"/>
      <c r="L156" s="65" t="s">
        <v>398</v>
      </c>
      <c r="M156" s="193"/>
      <c r="N156" s="67"/>
      <c r="O156" s="71" t="s">
        <v>398</v>
      </c>
      <c r="P156" s="72" t="s">
        <v>236</v>
      </c>
      <c r="Q156" s="73" t="s">
        <v>398</v>
      </c>
      <c r="R156" s="297" t="s">
        <v>398</v>
      </c>
      <c r="S156" s="297"/>
      <c r="T156" s="297"/>
      <c r="U156" s="298" t="s">
        <v>398</v>
      </c>
      <c r="V156" s="298"/>
      <c r="W156" s="298"/>
      <c r="AC156" s="330" t="s">
        <v>222</v>
      </c>
      <c r="AD156" s="331"/>
      <c r="AE156" s="331"/>
      <c r="AF156" s="332"/>
      <c r="AG156" s="4"/>
      <c r="AH156" s="4"/>
      <c r="AI156" s="4"/>
    </row>
    <row r="157" spans="2:56" ht="24" customHeight="1">
      <c r="B157" s="2" t="s">
        <v>139</v>
      </c>
      <c r="C157" s="128" t="s">
        <v>895</v>
      </c>
      <c r="D157" s="127" t="s">
        <v>896</v>
      </c>
      <c r="E157" s="167" t="s">
        <v>349</v>
      </c>
      <c r="F157" s="65" t="s">
        <v>398</v>
      </c>
      <c r="G157" s="78" t="s">
        <v>398</v>
      </c>
      <c r="H157" s="73" t="s">
        <v>398</v>
      </c>
      <c r="I157" s="65" t="s">
        <v>398</v>
      </c>
      <c r="J157" s="78" t="s">
        <v>398</v>
      </c>
      <c r="K157" s="73" t="s">
        <v>398</v>
      </c>
      <c r="L157" s="299"/>
      <c r="M157" s="299"/>
      <c r="N157" s="299"/>
      <c r="O157" s="71" t="s">
        <v>398</v>
      </c>
      <c r="P157" s="88" t="s">
        <v>236</v>
      </c>
      <c r="Q157" s="73" t="s">
        <v>398</v>
      </c>
      <c r="R157" s="297" t="s">
        <v>398</v>
      </c>
      <c r="S157" s="297"/>
      <c r="T157" s="297"/>
      <c r="U157" s="298" t="s">
        <v>398</v>
      </c>
      <c r="V157" s="298"/>
      <c r="W157" s="298"/>
      <c r="AA157" s="280"/>
      <c r="AB157" s="291"/>
      <c r="AC157" s="282" t="s">
        <v>398</v>
      </c>
      <c r="AD157" s="283"/>
      <c r="AE157" s="284" t="s">
        <v>398</v>
      </c>
      <c r="AF157" s="285"/>
      <c r="AI157" s="292"/>
      <c r="AJ157" s="293"/>
      <c r="AK157" s="287" t="s">
        <v>398</v>
      </c>
      <c r="AL157" s="288"/>
      <c r="AM157" s="289" t="s">
        <v>398</v>
      </c>
      <c r="AN157" s="288"/>
      <c r="AO157" s="1"/>
    </row>
    <row r="158" spans="2:56" ht="24" customHeight="1">
      <c r="B158" s="60" t="s">
        <v>274</v>
      </c>
      <c r="C158" s="302" t="s">
        <v>399</v>
      </c>
      <c r="D158" s="303"/>
      <c r="E158" s="304"/>
      <c r="F158" s="274" t="s">
        <v>612</v>
      </c>
      <c r="G158" s="274"/>
      <c r="H158" s="274"/>
      <c r="I158" s="274" t="s">
        <v>61</v>
      </c>
      <c r="J158" s="274"/>
      <c r="K158" s="274"/>
      <c r="L158" s="274" t="s">
        <v>31</v>
      </c>
      <c r="M158" s="274"/>
      <c r="N158" s="274"/>
      <c r="O158" s="274" t="s">
        <v>233</v>
      </c>
      <c r="P158" s="274"/>
      <c r="Q158" s="274"/>
      <c r="R158" s="300" t="s">
        <v>234</v>
      </c>
      <c r="S158" s="300"/>
      <c r="T158" s="300"/>
      <c r="U158" s="274" t="s">
        <v>235</v>
      </c>
      <c r="V158" s="274"/>
      <c r="W158" s="274"/>
      <c r="AC158" s="277" t="s">
        <v>222</v>
      </c>
      <c r="AD158" s="278"/>
      <c r="AE158" s="278"/>
      <c r="AF158" s="279"/>
      <c r="AG158" s="4"/>
      <c r="AH158" s="4"/>
      <c r="AI158" s="4"/>
      <c r="AJ158" s="5"/>
      <c r="AK158" s="6"/>
      <c r="AL158" s="290"/>
      <c r="AM158" s="290"/>
      <c r="AN158" s="7"/>
    </row>
    <row r="159" spans="2:56" ht="24" customHeight="1">
      <c r="B159" s="2" t="s">
        <v>400</v>
      </c>
      <c r="C159" s="128" t="s">
        <v>456</v>
      </c>
      <c r="D159" s="127" t="s">
        <v>457</v>
      </c>
      <c r="E159" s="167" t="s">
        <v>371</v>
      </c>
      <c r="F159" s="296"/>
      <c r="G159" s="296"/>
      <c r="H159" s="296"/>
      <c r="I159" s="82" t="s">
        <v>398</v>
      </c>
      <c r="J159" s="83"/>
      <c r="K159" s="84"/>
      <c r="L159" s="74" t="s">
        <v>398</v>
      </c>
      <c r="M159" s="83"/>
      <c r="N159" s="84"/>
      <c r="O159" s="85" t="s">
        <v>398</v>
      </c>
      <c r="P159" s="72" t="s">
        <v>236</v>
      </c>
      <c r="Q159" s="86" t="s">
        <v>398</v>
      </c>
      <c r="R159" s="297" t="s">
        <v>398</v>
      </c>
      <c r="S159" s="297"/>
      <c r="T159" s="297"/>
      <c r="U159" s="298" t="s">
        <v>398</v>
      </c>
      <c r="V159" s="298"/>
      <c r="W159" s="298"/>
      <c r="AA159" s="280"/>
      <c r="AB159" s="291"/>
      <c r="AC159" s="282" t="s">
        <v>398</v>
      </c>
      <c r="AD159" s="283"/>
      <c r="AE159" s="284" t="s">
        <v>398</v>
      </c>
      <c r="AF159" s="285"/>
      <c r="AK159" s="1"/>
      <c r="AL159" s="1"/>
      <c r="AM159" s="280"/>
      <c r="AN159" s="286"/>
      <c r="AO159" s="287" t="s">
        <v>398</v>
      </c>
      <c r="AP159" s="288"/>
      <c r="AQ159" s="289" t="s">
        <v>398</v>
      </c>
      <c r="AR159" s="288"/>
    </row>
    <row r="160" spans="2:56" ht="24" customHeight="1">
      <c r="B160" s="2" t="s">
        <v>61</v>
      </c>
      <c r="C160" s="128" t="s">
        <v>317</v>
      </c>
      <c r="D160" s="127" t="s">
        <v>339</v>
      </c>
      <c r="E160" s="167" t="s">
        <v>291</v>
      </c>
      <c r="F160" s="87" t="s">
        <v>398</v>
      </c>
      <c r="G160" s="199" t="s">
        <v>398</v>
      </c>
      <c r="H160" s="199" t="s">
        <v>398</v>
      </c>
      <c r="I160" s="299"/>
      <c r="J160" s="299"/>
      <c r="K160" s="299"/>
      <c r="L160" s="65" t="s">
        <v>398</v>
      </c>
      <c r="M160" s="193"/>
      <c r="N160" s="67"/>
      <c r="O160" s="71" t="s">
        <v>398</v>
      </c>
      <c r="P160" s="72" t="s">
        <v>236</v>
      </c>
      <c r="Q160" s="73" t="s">
        <v>398</v>
      </c>
      <c r="R160" s="297" t="s">
        <v>398</v>
      </c>
      <c r="S160" s="297"/>
      <c r="T160" s="297"/>
      <c r="U160" s="298" t="s">
        <v>398</v>
      </c>
      <c r="V160" s="298"/>
      <c r="W160" s="298"/>
      <c r="AC160" s="277" t="s">
        <v>222</v>
      </c>
      <c r="AD160" s="278"/>
      <c r="AE160" s="278"/>
      <c r="AF160" s="279"/>
      <c r="AG160" s="4"/>
      <c r="AH160" s="4"/>
      <c r="AI160" s="4"/>
      <c r="AK160" s="1"/>
      <c r="AL160" s="1"/>
      <c r="AN160" s="8"/>
      <c r="AP160" s="290"/>
      <c r="AQ160" s="290"/>
      <c r="AR160" s="6"/>
    </row>
    <row r="161" spans="2:56" ht="24" customHeight="1">
      <c r="B161" s="2" t="s">
        <v>31</v>
      </c>
      <c r="C161" s="128" t="s">
        <v>897</v>
      </c>
      <c r="D161" s="127" t="s">
        <v>898</v>
      </c>
      <c r="E161" s="167" t="s">
        <v>433</v>
      </c>
      <c r="F161" s="65" t="s">
        <v>398</v>
      </c>
      <c r="G161" s="78" t="s">
        <v>398</v>
      </c>
      <c r="H161" s="73" t="s">
        <v>398</v>
      </c>
      <c r="I161" s="65" t="s">
        <v>398</v>
      </c>
      <c r="J161" s="78" t="s">
        <v>398</v>
      </c>
      <c r="K161" s="73" t="s">
        <v>398</v>
      </c>
      <c r="L161" s="299"/>
      <c r="M161" s="299"/>
      <c r="N161" s="299"/>
      <c r="O161" s="71" t="s">
        <v>398</v>
      </c>
      <c r="P161" s="88" t="s">
        <v>236</v>
      </c>
      <c r="Q161" s="73" t="s">
        <v>398</v>
      </c>
      <c r="R161" s="297" t="s">
        <v>398</v>
      </c>
      <c r="S161" s="297"/>
      <c r="T161" s="297"/>
      <c r="U161" s="298" t="s">
        <v>398</v>
      </c>
      <c r="V161" s="298"/>
      <c r="W161" s="298"/>
      <c r="AA161" s="280"/>
      <c r="AB161" s="291"/>
      <c r="AC161" s="282" t="s">
        <v>398</v>
      </c>
      <c r="AD161" s="283"/>
      <c r="AE161" s="284" t="s">
        <v>398</v>
      </c>
      <c r="AF161" s="285"/>
      <c r="AI161" s="292"/>
      <c r="AJ161" s="293"/>
      <c r="AK161" s="287" t="s">
        <v>398</v>
      </c>
      <c r="AL161" s="288"/>
      <c r="AM161" s="289" t="s">
        <v>398</v>
      </c>
      <c r="AN161" s="294"/>
      <c r="AP161"/>
      <c r="AR161"/>
    </row>
    <row r="162" spans="2:56" ht="24" customHeight="1">
      <c r="B162" s="182" t="s">
        <v>96</v>
      </c>
      <c r="C162" s="302" t="s">
        <v>63</v>
      </c>
      <c r="D162" s="303"/>
      <c r="E162" s="304"/>
      <c r="F162" s="274" t="s">
        <v>702</v>
      </c>
      <c r="G162" s="274"/>
      <c r="H162" s="274"/>
      <c r="I162" s="274" t="s">
        <v>144</v>
      </c>
      <c r="J162" s="274"/>
      <c r="K162" s="274"/>
      <c r="L162" s="274" t="s">
        <v>145</v>
      </c>
      <c r="M162" s="274"/>
      <c r="N162" s="274"/>
      <c r="O162" s="274" t="s">
        <v>233</v>
      </c>
      <c r="P162" s="274"/>
      <c r="Q162" s="274"/>
      <c r="R162" s="300" t="s">
        <v>234</v>
      </c>
      <c r="S162" s="300"/>
      <c r="T162" s="300"/>
      <c r="U162" s="274" t="s">
        <v>235</v>
      </c>
      <c r="V162" s="274"/>
      <c r="W162" s="274"/>
      <c r="AC162" s="277" t="s">
        <v>222</v>
      </c>
      <c r="AD162" s="278"/>
      <c r="AE162" s="278"/>
      <c r="AF162" s="279"/>
      <c r="AG162" s="4"/>
      <c r="AH162" s="4"/>
      <c r="AI162" s="4"/>
      <c r="AJ162" s="5"/>
      <c r="AK162" s="6"/>
      <c r="AL162" s="290"/>
      <c r="AM162" s="290"/>
      <c r="AN162" s="6"/>
    </row>
    <row r="163" spans="2:56" ht="24" customHeight="1">
      <c r="B163" s="2" t="s">
        <v>584</v>
      </c>
      <c r="C163" s="128" t="s">
        <v>360</v>
      </c>
      <c r="D163" s="127" t="s">
        <v>125</v>
      </c>
      <c r="E163" s="167" t="s">
        <v>361</v>
      </c>
      <c r="F163" s="296"/>
      <c r="G163" s="296"/>
      <c r="H163" s="296"/>
      <c r="I163" s="82" t="s">
        <v>398</v>
      </c>
      <c r="J163" s="83"/>
      <c r="K163" s="84"/>
      <c r="L163" s="74" t="s">
        <v>398</v>
      </c>
      <c r="M163" s="83"/>
      <c r="N163" s="84"/>
      <c r="O163" s="85" t="s">
        <v>398</v>
      </c>
      <c r="P163" s="72" t="s">
        <v>236</v>
      </c>
      <c r="Q163" s="86" t="s">
        <v>398</v>
      </c>
      <c r="R163" s="297" t="s">
        <v>398</v>
      </c>
      <c r="S163" s="297"/>
      <c r="T163" s="297"/>
      <c r="U163" s="298" t="s">
        <v>398</v>
      </c>
      <c r="V163" s="298"/>
      <c r="W163" s="298"/>
      <c r="AA163" s="280"/>
      <c r="AB163" s="291"/>
      <c r="AC163" s="282" t="s">
        <v>398</v>
      </c>
      <c r="AD163" s="283"/>
      <c r="AE163" s="284" t="s">
        <v>398</v>
      </c>
      <c r="AF163" s="285"/>
      <c r="AN163" s="1"/>
    </row>
    <row r="164" spans="2:56" ht="24" customHeight="1">
      <c r="B164" s="2" t="s">
        <v>144</v>
      </c>
      <c r="C164" s="128" t="s">
        <v>899</v>
      </c>
      <c r="D164" s="127" t="s">
        <v>900</v>
      </c>
      <c r="E164" s="167" t="s">
        <v>124</v>
      </c>
      <c r="F164" s="87" t="s">
        <v>398</v>
      </c>
      <c r="G164" s="199" t="s">
        <v>398</v>
      </c>
      <c r="H164" s="199" t="s">
        <v>398</v>
      </c>
      <c r="I164" s="299"/>
      <c r="J164" s="299"/>
      <c r="K164" s="299"/>
      <c r="L164" s="65" t="s">
        <v>398</v>
      </c>
      <c r="M164" s="193"/>
      <c r="N164" s="67"/>
      <c r="O164" s="71" t="s">
        <v>398</v>
      </c>
      <c r="P164" s="72" t="s">
        <v>236</v>
      </c>
      <c r="Q164" s="73" t="s">
        <v>398</v>
      </c>
      <c r="R164" s="297" t="s">
        <v>398</v>
      </c>
      <c r="S164" s="297"/>
      <c r="T164" s="297"/>
      <c r="U164" s="298" t="s">
        <v>398</v>
      </c>
      <c r="V164" s="298"/>
      <c r="W164" s="298"/>
      <c r="AA164" s="272" t="s">
        <v>131</v>
      </c>
      <c r="AB164" s="275"/>
      <c r="AC164" s="275"/>
      <c r="AD164" s="275"/>
      <c r="AE164" s="275"/>
      <c r="AF164" s="275"/>
      <c r="AG164" s="275"/>
      <c r="AH164" s="275"/>
      <c r="AI164" s="275"/>
      <c r="AJ164" s="275"/>
      <c r="AK164" s="275"/>
      <c r="AL164" s="275"/>
      <c r="AM164" s="275"/>
      <c r="AN164" s="275"/>
      <c r="AO164" s="275"/>
      <c r="AP164" s="275"/>
      <c r="AQ164" s="275"/>
      <c r="AR164" s="275"/>
      <c r="AS164" s="275"/>
      <c r="AT164" s="275"/>
      <c r="AU164" s="275"/>
      <c r="AV164" s="275"/>
      <c r="AW164" s="275"/>
      <c r="AX164" s="275"/>
      <c r="AY164" s="275"/>
      <c r="AZ164" s="275"/>
      <c r="BA164" s="275"/>
      <c r="BB164" s="275"/>
      <c r="BC164" s="275"/>
      <c r="BD164" s="276"/>
    </row>
    <row r="165" spans="2:56" ht="24" customHeight="1">
      <c r="B165" s="2" t="s">
        <v>145</v>
      </c>
      <c r="C165" s="128" t="s">
        <v>830</v>
      </c>
      <c r="D165" s="127" t="s">
        <v>901</v>
      </c>
      <c r="E165" s="167" t="s">
        <v>672</v>
      </c>
      <c r="F165" s="65" t="s">
        <v>398</v>
      </c>
      <c r="G165" s="78" t="s">
        <v>398</v>
      </c>
      <c r="H165" s="73" t="s">
        <v>398</v>
      </c>
      <c r="I165" s="65" t="s">
        <v>398</v>
      </c>
      <c r="J165" s="78" t="s">
        <v>398</v>
      </c>
      <c r="K165" s="73" t="s">
        <v>398</v>
      </c>
      <c r="L165" s="299"/>
      <c r="M165" s="299"/>
      <c r="N165" s="299"/>
      <c r="O165" s="71" t="s">
        <v>398</v>
      </c>
      <c r="P165" s="88" t="s">
        <v>236</v>
      </c>
      <c r="Q165" s="73" t="s">
        <v>398</v>
      </c>
      <c r="R165" s="297" t="s">
        <v>398</v>
      </c>
      <c r="S165" s="297"/>
      <c r="T165" s="297"/>
      <c r="U165" s="298" t="s">
        <v>398</v>
      </c>
      <c r="V165" s="298"/>
      <c r="W165" s="298"/>
      <c r="AC165" s="316" t="s">
        <v>619</v>
      </c>
      <c r="AD165" s="317"/>
      <c r="AE165" s="317"/>
      <c r="AF165" s="318"/>
      <c r="AG165" s="4"/>
      <c r="AH165" s="4"/>
      <c r="AI165" s="4"/>
      <c r="AX165" s="1"/>
    </row>
    <row r="166" spans="2:56" ht="24" customHeight="1">
      <c r="AA166" s="280"/>
      <c r="AB166" s="291"/>
      <c r="AC166" s="282" t="s">
        <v>398</v>
      </c>
      <c r="AD166" s="283"/>
      <c r="AE166" s="284" t="s">
        <v>398</v>
      </c>
      <c r="AF166" s="285"/>
      <c r="AI166" s="292"/>
      <c r="AJ166" s="293"/>
      <c r="AK166" s="287" t="s">
        <v>398</v>
      </c>
      <c r="AL166" s="288"/>
      <c r="AM166" s="289" t="s">
        <v>398</v>
      </c>
      <c r="AN166" s="288"/>
    </row>
    <row r="167" spans="2:56" ht="24" customHeight="1">
      <c r="P167"/>
      <c r="R167"/>
      <c r="AC167" s="316" t="s">
        <v>619</v>
      </c>
      <c r="AD167" s="317"/>
      <c r="AE167" s="317"/>
      <c r="AF167" s="318"/>
      <c r="AG167" s="4"/>
      <c r="AH167" s="4"/>
      <c r="AI167" s="4"/>
      <c r="AJ167" s="5"/>
      <c r="AK167" s="6"/>
      <c r="AL167" s="290"/>
      <c r="AM167" s="290"/>
      <c r="AN167" s="6"/>
    </row>
    <row r="168" spans="2:56" ht="24" customHeight="1">
      <c r="P168"/>
      <c r="R168"/>
      <c r="AA168" s="280"/>
      <c r="AB168" s="291"/>
      <c r="AC168" s="282" t="s">
        <v>398</v>
      </c>
      <c r="AD168" s="283"/>
      <c r="AE168" s="284" t="s">
        <v>398</v>
      </c>
      <c r="AF168" s="285"/>
      <c r="AN168" s="1"/>
    </row>
    <row r="169" spans="2:56" ht="24" customHeight="1">
      <c r="P169"/>
      <c r="R169"/>
      <c r="AP169"/>
      <c r="AR169"/>
    </row>
    <row r="170" spans="2:56" ht="24" customHeight="1">
      <c r="B170" s="321" t="s">
        <v>216</v>
      </c>
      <c r="C170" s="275"/>
      <c r="D170" s="275"/>
      <c r="E170" s="276"/>
      <c r="F170" s="322" t="s">
        <v>46</v>
      </c>
      <c r="G170" s="323"/>
      <c r="H170" s="323"/>
      <c r="I170" s="323"/>
      <c r="J170" s="323"/>
      <c r="K170" s="323"/>
      <c r="L170" s="323"/>
      <c r="M170" s="323"/>
      <c r="N170" s="323"/>
      <c r="O170" s="323"/>
      <c r="P170" s="323"/>
      <c r="Q170" s="323"/>
      <c r="R170" s="323"/>
      <c r="S170" s="323"/>
      <c r="T170" s="323"/>
      <c r="U170" s="323"/>
      <c r="V170" s="323"/>
      <c r="W170" s="324"/>
      <c r="X170" s="272" t="s">
        <v>143</v>
      </c>
      <c r="Y170" s="325"/>
      <c r="Z170" s="325"/>
      <c r="AA170" s="325"/>
      <c r="AB170" s="325"/>
      <c r="AC170" s="325"/>
      <c r="AD170" s="325"/>
      <c r="AE170" s="325"/>
      <c r="AF170" s="326"/>
      <c r="AG170" s="62"/>
      <c r="AH170" s="314" t="s">
        <v>193</v>
      </c>
      <c r="AI170" s="314"/>
      <c r="AJ170" s="62"/>
      <c r="AK170" s="62"/>
      <c r="AL170" s="314" t="s">
        <v>225</v>
      </c>
      <c r="AM170" s="314"/>
      <c r="AN170" s="62"/>
      <c r="AO170" s="42"/>
      <c r="AP170" s="314" t="s">
        <v>328</v>
      </c>
      <c r="AQ170" s="314"/>
      <c r="AR170" s="62"/>
      <c r="AS170" s="62"/>
      <c r="AT170" s="314"/>
      <c r="AU170" s="314"/>
      <c r="AV170" s="62"/>
      <c r="AW170" s="62"/>
      <c r="AX170" s="314"/>
      <c r="AY170" s="314"/>
      <c r="AZ170" s="153"/>
      <c r="BA170" s="151"/>
      <c r="BB170" s="151"/>
      <c r="BC170" s="151"/>
      <c r="BD170" s="152"/>
    </row>
    <row r="171" spans="2:56" ht="24" customHeight="1">
      <c r="B171" s="34"/>
      <c r="C171" s="34"/>
      <c r="D171" s="34"/>
      <c r="F171" s="13"/>
      <c r="G171" s="35"/>
      <c r="H171" s="35"/>
      <c r="I171" s="35"/>
      <c r="J171" s="35"/>
      <c r="K171" s="35"/>
      <c r="L171" s="35"/>
      <c r="M171" s="35"/>
      <c r="N171" s="35"/>
      <c r="O171" s="35"/>
      <c r="P171" s="35"/>
      <c r="Q171" s="35"/>
      <c r="R171" s="35"/>
      <c r="S171" s="35"/>
      <c r="T171" s="35"/>
      <c r="U171" s="35"/>
      <c r="V171" s="35"/>
      <c r="W171" s="35"/>
      <c r="X171" s="35"/>
      <c r="Y171" s="35"/>
      <c r="Z171" s="35"/>
      <c r="AC171" s="34"/>
      <c r="AD171" s="34"/>
      <c r="AF171" s="13"/>
      <c r="AG171" s="35"/>
      <c r="AH171" s="35"/>
      <c r="AI171" s="35"/>
      <c r="AJ171" s="35"/>
      <c r="AK171" s="35"/>
      <c r="AL171" s="35"/>
      <c r="AM171" s="35"/>
      <c r="AN171" s="35"/>
      <c r="AO171" s="35"/>
      <c r="AP171" s="35"/>
      <c r="AQ171" s="35"/>
      <c r="AR171" s="35"/>
      <c r="AS171" s="35"/>
      <c r="AT171" s="35"/>
      <c r="AU171" s="35"/>
      <c r="AV171" s="35"/>
      <c r="AW171" s="35"/>
      <c r="AX171" s="35"/>
      <c r="AY171" s="35"/>
    </row>
    <row r="172" spans="2:56" ht="24" customHeight="1">
      <c r="B172" s="60" t="s">
        <v>274</v>
      </c>
      <c r="C172" s="302" t="s">
        <v>40</v>
      </c>
      <c r="D172" s="303"/>
      <c r="E172" s="304"/>
      <c r="F172" s="274" t="s">
        <v>637</v>
      </c>
      <c r="G172" s="274"/>
      <c r="H172" s="274"/>
      <c r="I172" s="274" t="s">
        <v>158</v>
      </c>
      <c r="J172" s="274"/>
      <c r="K172" s="274"/>
      <c r="L172" s="274" t="s">
        <v>152</v>
      </c>
      <c r="M172" s="274"/>
      <c r="N172" s="274"/>
      <c r="O172" s="274" t="s">
        <v>233</v>
      </c>
      <c r="P172" s="274"/>
      <c r="Q172" s="274"/>
      <c r="R172" s="300" t="s">
        <v>234</v>
      </c>
      <c r="S172" s="300"/>
      <c r="T172" s="300"/>
      <c r="U172" s="274" t="s">
        <v>235</v>
      </c>
      <c r="V172" s="274"/>
      <c r="W172" s="274"/>
      <c r="AC172" s="277" t="s">
        <v>263</v>
      </c>
      <c r="AD172" s="278"/>
      <c r="AE172" s="278"/>
      <c r="AF172" s="279"/>
      <c r="AG172" s="4"/>
      <c r="AH172" s="4"/>
      <c r="AI172" s="4"/>
      <c r="AJ172" s="4"/>
      <c r="AK172" s="1"/>
      <c r="AL172" s="1"/>
      <c r="AM172" s="1"/>
      <c r="AN172" s="52"/>
      <c r="AO172" s="1"/>
      <c r="AP172" s="52"/>
      <c r="AQ172" s="1"/>
      <c r="AR172" s="52"/>
    </row>
    <row r="173" spans="2:56" ht="24" customHeight="1">
      <c r="B173" s="2" t="s">
        <v>284</v>
      </c>
      <c r="C173" s="128" t="s">
        <v>165</v>
      </c>
      <c r="D173" s="167" t="s">
        <v>166</v>
      </c>
      <c r="E173" s="46" t="s">
        <v>115</v>
      </c>
      <c r="F173" s="296"/>
      <c r="G173" s="296"/>
      <c r="H173" s="296"/>
      <c r="I173" s="82" t="s">
        <v>398</v>
      </c>
      <c r="J173" s="83"/>
      <c r="K173" s="84"/>
      <c r="L173" s="74" t="s">
        <v>398</v>
      </c>
      <c r="M173" s="83"/>
      <c r="N173" s="84"/>
      <c r="O173" s="85" t="s">
        <v>398</v>
      </c>
      <c r="P173" s="72" t="s">
        <v>236</v>
      </c>
      <c r="Q173" s="86" t="s">
        <v>398</v>
      </c>
      <c r="R173" s="297" t="s">
        <v>398</v>
      </c>
      <c r="S173" s="297"/>
      <c r="T173" s="297"/>
      <c r="U173" s="298" t="s">
        <v>398</v>
      </c>
      <c r="V173" s="298"/>
      <c r="W173" s="298"/>
      <c r="AA173" s="280"/>
      <c r="AB173" s="281"/>
      <c r="AC173" s="282" t="s">
        <v>398</v>
      </c>
      <c r="AD173" s="283"/>
      <c r="AE173" s="284" t="s">
        <v>398</v>
      </c>
      <c r="AF173" s="285"/>
      <c r="AI173" s="292"/>
      <c r="AJ173" s="293"/>
      <c r="AK173" s="287" t="s">
        <v>398</v>
      </c>
      <c r="AL173" s="288"/>
      <c r="AM173" s="289" t="s">
        <v>398</v>
      </c>
      <c r="AN173" s="288"/>
      <c r="AO173" s="1"/>
      <c r="AP173" s="52"/>
      <c r="AQ173" s="1"/>
      <c r="AR173" s="52"/>
      <c r="AS173" s="1"/>
      <c r="AW173" s="1"/>
      <c r="AX173" s="1"/>
      <c r="AY173" s="1"/>
      <c r="BA173" s="1"/>
    </row>
    <row r="174" spans="2:56" ht="24" customHeight="1">
      <c r="B174" s="2" t="s">
        <v>158</v>
      </c>
      <c r="C174" s="128" t="s">
        <v>462</v>
      </c>
      <c r="D174" s="167" t="s">
        <v>463</v>
      </c>
      <c r="E174" s="46" t="s">
        <v>365</v>
      </c>
      <c r="F174" s="87" t="s">
        <v>398</v>
      </c>
      <c r="G174" s="199" t="s">
        <v>398</v>
      </c>
      <c r="H174" s="199" t="s">
        <v>398</v>
      </c>
      <c r="I174" s="299"/>
      <c r="J174" s="299"/>
      <c r="K174" s="299"/>
      <c r="L174" s="65" t="s">
        <v>398</v>
      </c>
      <c r="M174" s="193"/>
      <c r="N174" s="67"/>
      <c r="O174" s="71" t="s">
        <v>398</v>
      </c>
      <c r="P174" s="72" t="s">
        <v>236</v>
      </c>
      <c r="Q174" s="73" t="s">
        <v>398</v>
      </c>
      <c r="R174" s="297" t="s">
        <v>398</v>
      </c>
      <c r="S174" s="297"/>
      <c r="T174" s="297"/>
      <c r="U174" s="298" t="s">
        <v>398</v>
      </c>
      <c r="V174" s="298"/>
      <c r="W174" s="298"/>
      <c r="AC174" s="277" t="s">
        <v>70</v>
      </c>
      <c r="AD174" s="278"/>
      <c r="AE174" s="278"/>
      <c r="AF174" s="279"/>
      <c r="AG174" s="4"/>
      <c r="AH174" s="4"/>
      <c r="AI174" s="4"/>
      <c r="AJ174" s="5"/>
      <c r="AL174" s="290"/>
      <c r="AM174" s="290"/>
      <c r="AN174" s="7"/>
      <c r="AO174" s="1"/>
      <c r="AP174" s="52"/>
      <c r="AQ174" s="1"/>
      <c r="AR174" s="52"/>
    </row>
    <row r="175" spans="2:56" ht="24" customHeight="1">
      <c r="B175" s="2" t="s">
        <v>152</v>
      </c>
      <c r="C175" s="128" t="s">
        <v>902</v>
      </c>
      <c r="D175" s="167" t="s">
        <v>903</v>
      </c>
      <c r="E175" s="46" t="s">
        <v>115</v>
      </c>
      <c r="F175" s="65" t="s">
        <v>398</v>
      </c>
      <c r="G175" s="78" t="s">
        <v>398</v>
      </c>
      <c r="H175" s="73" t="s">
        <v>398</v>
      </c>
      <c r="I175" s="65" t="s">
        <v>398</v>
      </c>
      <c r="J175" s="78" t="s">
        <v>398</v>
      </c>
      <c r="K175" s="73" t="s">
        <v>398</v>
      </c>
      <c r="L175" s="299"/>
      <c r="M175" s="299"/>
      <c r="N175" s="299"/>
      <c r="O175" s="71" t="s">
        <v>398</v>
      </c>
      <c r="P175" s="88" t="s">
        <v>236</v>
      </c>
      <c r="Q175" s="73" t="s">
        <v>398</v>
      </c>
      <c r="R175" s="297" t="s">
        <v>398</v>
      </c>
      <c r="S175" s="297"/>
      <c r="T175" s="297"/>
      <c r="U175" s="298" t="s">
        <v>398</v>
      </c>
      <c r="V175" s="298"/>
      <c r="W175" s="298"/>
      <c r="AA175" s="280"/>
      <c r="AB175" s="291"/>
      <c r="AC175" s="282" t="s">
        <v>398</v>
      </c>
      <c r="AD175" s="283"/>
      <c r="AE175" s="284" t="s">
        <v>398</v>
      </c>
      <c r="AF175" s="285"/>
      <c r="AL175" s="1"/>
      <c r="AM175" s="280"/>
      <c r="AN175" s="286"/>
      <c r="AO175" s="287" t="s">
        <v>398</v>
      </c>
      <c r="AP175" s="288"/>
      <c r="AQ175" s="289" t="s">
        <v>398</v>
      </c>
      <c r="AR175" s="288"/>
      <c r="AY175" s="1"/>
      <c r="BA175" s="1"/>
    </row>
    <row r="176" spans="2:56" ht="24" customHeight="1">
      <c r="B176" s="60" t="s">
        <v>274</v>
      </c>
      <c r="C176" s="302" t="s">
        <v>287</v>
      </c>
      <c r="D176" s="303"/>
      <c r="E176" s="304"/>
      <c r="F176" s="274" t="s">
        <v>625</v>
      </c>
      <c r="G176" s="274"/>
      <c r="H176" s="274"/>
      <c r="I176" s="274" t="s">
        <v>35</v>
      </c>
      <c r="J176" s="274"/>
      <c r="K176" s="274"/>
      <c r="L176" s="274" t="s">
        <v>132</v>
      </c>
      <c r="M176" s="274"/>
      <c r="N176" s="274"/>
      <c r="O176" s="274" t="s">
        <v>233</v>
      </c>
      <c r="P176" s="274"/>
      <c r="Q176" s="274"/>
      <c r="R176" s="300" t="s">
        <v>234</v>
      </c>
      <c r="S176" s="300"/>
      <c r="T176" s="300"/>
      <c r="U176" s="274" t="s">
        <v>235</v>
      </c>
      <c r="V176" s="274"/>
      <c r="W176" s="274"/>
      <c r="AC176" s="277" t="s">
        <v>12</v>
      </c>
      <c r="AD176" s="278"/>
      <c r="AE176" s="278"/>
      <c r="AF176" s="279"/>
      <c r="AG176" s="4"/>
      <c r="AH176" s="4"/>
      <c r="AI176" s="4"/>
      <c r="AJ176" s="4"/>
      <c r="AK176" s="1"/>
      <c r="AL176" s="1"/>
      <c r="AM176" s="1"/>
      <c r="AN176" s="8"/>
      <c r="AP176" s="290"/>
      <c r="AQ176" s="290"/>
      <c r="AR176" s="7"/>
    </row>
    <row r="177" spans="1:56" ht="24" customHeight="1">
      <c r="B177" s="2" t="s">
        <v>289</v>
      </c>
      <c r="C177" s="128" t="s">
        <v>904</v>
      </c>
      <c r="D177" s="167" t="s">
        <v>905</v>
      </c>
      <c r="E177" s="46" t="s">
        <v>906</v>
      </c>
      <c r="F177" s="296"/>
      <c r="G177" s="296"/>
      <c r="H177" s="296"/>
      <c r="I177" s="82" t="s">
        <v>398</v>
      </c>
      <c r="J177" s="83"/>
      <c r="K177" s="84"/>
      <c r="L177" s="74" t="s">
        <v>398</v>
      </c>
      <c r="M177" s="83"/>
      <c r="N177" s="84"/>
      <c r="O177" s="85" t="s">
        <v>398</v>
      </c>
      <c r="P177" s="72" t="s">
        <v>236</v>
      </c>
      <c r="Q177" s="86" t="s">
        <v>398</v>
      </c>
      <c r="R177" s="297" t="s">
        <v>398</v>
      </c>
      <c r="S177" s="297"/>
      <c r="T177" s="297"/>
      <c r="U177" s="298" t="s">
        <v>398</v>
      </c>
      <c r="V177" s="298"/>
      <c r="W177" s="298"/>
      <c r="AA177" s="280"/>
      <c r="AB177" s="291"/>
      <c r="AC177" s="282" t="s">
        <v>398</v>
      </c>
      <c r="AD177" s="283"/>
      <c r="AE177" s="284" t="s">
        <v>398</v>
      </c>
      <c r="AF177" s="285"/>
      <c r="AI177" s="292"/>
      <c r="AJ177" s="293"/>
      <c r="AK177" s="287" t="s">
        <v>398</v>
      </c>
      <c r="AL177" s="288"/>
      <c r="AM177" s="289" t="s">
        <v>398</v>
      </c>
      <c r="AN177" s="294"/>
      <c r="AP177"/>
      <c r="AR177" s="8"/>
    </row>
    <row r="178" spans="1:56" ht="24" customHeight="1">
      <c r="B178" s="2" t="s">
        <v>35</v>
      </c>
      <c r="C178" s="128" t="s">
        <v>453</v>
      </c>
      <c r="D178" s="167" t="s">
        <v>907</v>
      </c>
      <c r="E178" s="46" t="s">
        <v>115</v>
      </c>
      <c r="F178" s="87" t="s">
        <v>398</v>
      </c>
      <c r="G178" s="199" t="s">
        <v>398</v>
      </c>
      <c r="H178" s="199" t="s">
        <v>398</v>
      </c>
      <c r="I178" s="299"/>
      <c r="J178" s="299"/>
      <c r="K178" s="299"/>
      <c r="L178" s="65" t="s">
        <v>398</v>
      </c>
      <c r="M178" s="193"/>
      <c r="N178" s="67"/>
      <c r="O178" s="71" t="s">
        <v>398</v>
      </c>
      <c r="P178" s="72" t="s">
        <v>236</v>
      </c>
      <c r="Q178" s="73" t="s">
        <v>398</v>
      </c>
      <c r="R178" s="297" t="s">
        <v>398</v>
      </c>
      <c r="S178" s="297"/>
      <c r="T178" s="297"/>
      <c r="U178" s="298" t="s">
        <v>398</v>
      </c>
      <c r="V178" s="298"/>
      <c r="W178" s="298"/>
      <c r="AC178" s="277" t="s">
        <v>191</v>
      </c>
      <c r="AD178" s="278"/>
      <c r="AE178" s="278"/>
      <c r="AF178" s="279"/>
      <c r="AG178" s="4"/>
      <c r="AH178" s="4"/>
      <c r="AI178" s="4"/>
      <c r="AJ178" s="5"/>
      <c r="AL178" s="290"/>
      <c r="AM178" s="290"/>
      <c r="AN178" s="6"/>
      <c r="AP178"/>
      <c r="AR178" s="53"/>
    </row>
    <row r="179" spans="1:56" ht="24" customHeight="1">
      <c r="B179" s="2" t="s">
        <v>132</v>
      </c>
      <c r="C179" s="128" t="s">
        <v>320</v>
      </c>
      <c r="D179" s="167" t="s">
        <v>908</v>
      </c>
      <c r="E179" s="46" t="s">
        <v>115</v>
      </c>
      <c r="F179" s="65" t="s">
        <v>398</v>
      </c>
      <c r="G179" s="78" t="s">
        <v>398</v>
      </c>
      <c r="H179" s="73" t="s">
        <v>398</v>
      </c>
      <c r="I179" s="65" t="s">
        <v>398</v>
      </c>
      <c r="J179" s="78" t="s">
        <v>398</v>
      </c>
      <c r="K179" s="73" t="s">
        <v>398</v>
      </c>
      <c r="L179" s="299"/>
      <c r="M179" s="299"/>
      <c r="N179" s="299"/>
      <c r="O179" s="71" t="s">
        <v>398</v>
      </c>
      <c r="P179" s="88" t="s">
        <v>236</v>
      </c>
      <c r="Q179" s="73" t="s">
        <v>398</v>
      </c>
      <c r="R179" s="297" t="s">
        <v>398</v>
      </c>
      <c r="S179" s="297"/>
      <c r="T179" s="297"/>
      <c r="U179" s="298" t="s">
        <v>398</v>
      </c>
      <c r="V179" s="298"/>
      <c r="W179" s="298"/>
      <c r="AA179" s="280"/>
      <c r="AB179" s="291"/>
      <c r="AC179" s="282" t="s">
        <v>398</v>
      </c>
      <c r="AD179" s="283"/>
      <c r="AE179" s="284" t="s">
        <v>398</v>
      </c>
      <c r="AF179" s="285"/>
      <c r="AQ179" s="280"/>
      <c r="AR179" s="286"/>
      <c r="AS179" s="287" t="s">
        <v>398</v>
      </c>
      <c r="AT179" s="288"/>
      <c r="AU179" s="289" t="s">
        <v>398</v>
      </c>
      <c r="AV179" s="288"/>
    </row>
    <row r="180" spans="1:56" ht="24" customHeight="1">
      <c r="B180" s="60" t="s">
        <v>274</v>
      </c>
      <c r="C180" s="302" t="s">
        <v>69</v>
      </c>
      <c r="D180" s="303"/>
      <c r="E180" s="304"/>
      <c r="F180" s="274" t="s">
        <v>611</v>
      </c>
      <c r="G180" s="274"/>
      <c r="H180" s="274"/>
      <c r="I180" s="274" t="s">
        <v>34</v>
      </c>
      <c r="J180" s="274"/>
      <c r="K180" s="274"/>
      <c r="L180" s="274" t="s">
        <v>103</v>
      </c>
      <c r="M180" s="274"/>
      <c r="N180" s="274"/>
      <c r="O180" s="274" t="s">
        <v>233</v>
      </c>
      <c r="P180" s="274"/>
      <c r="Q180" s="274"/>
      <c r="R180" s="300" t="s">
        <v>234</v>
      </c>
      <c r="S180" s="300"/>
      <c r="T180" s="300"/>
      <c r="U180" s="274" t="s">
        <v>235</v>
      </c>
      <c r="V180" s="274"/>
      <c r="W180" s="274"/>
      <c r="AC180" s="277" t="s">
        <v>241</v>
      </c>
      <c r="AD180" s="278"/>
      <c r="AE180" s="278"/>
      <c r="AF180" s="279"/>
      <c r="AG180" s="4"/>
      <c r="AH180" s="4"/>
      <c r="AI180" s="4"/>
      <c r="AJ180" s="4"/>
      <c r="AK180" s="1"/>
      <c r="AL180" s="1"/>
      <c r="AM180" s="1"/>
      <c r="AN180" s="52"/>
      <c r="AR180" s="8"/>
      <c r="AT180" s="290"/>
      <c r="AU180" s="290"/>
      <c r="AV180" s="6"/>
    </row>
    <row r="181" spans="1:56" ht="24" customHeight="1">
      <c r="B181" s="2" t="s">
        <v>240</v>
      </c>
      <c r="C181" s="128" t="s">
        <v>368</v>
      </c>
      <c r="D181" s="167" t="s">
        <v>362</v>
      </c>
      <c r="E181" s="46" t="s">
        <v>115</v>
      </c>
      <c r="F181" s="296"/>
      <c r="G181" s="296"/>
      <c r="H181" s="296"/>
      <c r="I181" s="82" t="s">
        <v>398</v>
      </c>
      <c r="J181" s="83"/>
      <c r="K181" s="84"/>
      <c r="L181" s="74" t="s">
        <v>398</v>
      </c>
      <c r="M181" s="83"/>
      <c r="N181" s="84"/>
      <c r="O181" s="85" t="s">
        <v>398</v>
      </c>
      <c r="P181" s="72" t="s">
        <v>236</v>
      </c>
      <c r="Q181" s="86" t="s">
        <v>398</v>
      </c>
      <c r="R181" s="297" t="s">
        <v>398</v>
      </c>
      <c r="S181" s="297"/>
      <c r="T181" s="297"/>
      <c r="U181" s="298" t="s">
        <v>398</v>
      </c>
      <c r="V181" s="298"/>
      <c r="W181" s="298"/>
      <c r="AA181" s="280"/>
      <c r="AB181" s="291"/>
      <c r="AC181" s="282" t="s">
        <v>398</v>
      </c>
      <c r="AD181" s="283"/>
      <c r="AE181" s="284" t="s">
        <v>398</v>
      </c>
      <c r="AF181" s="285"/>
      <c r="AI181" s="292"/>
      <c r="AJ181" s="293"/>
      <c r="AK181" s="287" t="s">
        <v>398</v>
      </c>
      <c r="AL181" s="288"/>
      <c r="AM181" s="289" t="s">
        <v>398</v>
      </c>
      <c r="AN181" s="288"/>
      <c r="AR181" s="53"/>
    </row>
    <row r="182" spans="1:56" ht="24" customHeight="1">
      <c r="B182" s="2" t="s">
        <v>34</v>
      </c>
      <c r="C182" s="128" t="s">
        <v>366</v>
      </c>
      <c r="D182" s="167" t="s">
        <v>374</v>
      </c>
      <c r="E182" s="46" t="s">
        <v>365</v>
      </c>
      <c r="F182" s="87" t="s">
        <v>398</v>
      </c>
      <c r="G182" s="199" t="s">
        <v>398</v>
      </c>
      <c r="H182" s="199" t="s">
        <v>398</v>
      </c>
      <c r="I182" s="299"/>
      <c r="J182" s="299"/>
      <c r="K182" s="299"/>
      <c r="L182" s="65" t="s">
        <v>398</v>
      </c>
      <c r="M182" s="193"/>
      <c r="N182" s="67"/>
      <c r="O182" s="71" t="s">
        <v>398</v>
      </c>
      <c r="P182" s="72" t="s">
        <v>236</v>
      </c>
      <c r="Q182" s="73" t="s">
        <v>398</v>
      </c>
      <c r="R182" s="297" t="s">
        <v>398</v>
      </c>
      <c r="S182" s="297"/>
      <c r="T182" s="297"/>
      <c r="U182" s="298" t="s">
        <v>398</v>
      </c>
      <c r="V182" s="298"/>
      <c r="W182" s="298"/>
      <c r="AC182" s="277" t="s">
        <v>264</v>
      </c>
      <c r="AD182" s="278"/>
      <c r="AE182" s="278"/>
      <c r="AF182" s="279"/>
      <c r="AG182" s="4"/>
      <c r="AH182" s="4"/>
      <c r="AI182" s="4"/>
      <c r="AJ182" s="5"/>
      <c r="AL182" s="290"/>
      <c r="AM182" s="290"/>
      <c r="AN182" s="7"/>
      <c r="AR182" s="53"/>
      <c r="AZ182" s="1"/>
    </row>
    <row r="183" spans="1:56" ht="24" customHeight="1">
      <c r="A183" s="15"/>
      <c r="B183" s="2" t="s">
        <v>103</v>
      </c>
      <c r="C183" s="128" t="s">
        <v>460</v>
      </c>
      <c r="D183" s="167" t="s">
        <v>461</v>
      </c>
      <c r="E183" s="46" t="s">
        <v>115</v>
      </c>
      <c r="F183" s="65" t="s">
        <v>398</v>
      </c>
      <c r="G183" s="78" t="s">
        <v>398</v>
      </c>
      <c r="H183" s="73" t="s">
        <v>398</v>
      </c>
      <c r="I183" s="65" t="s">
        <v>398</v>
      </c>
      <c r="J183" s="78" t="s">
        <v>398</v>
      </c>
      <c r="K183" s="73" t="s">
        <v>398</v>
      </c>
      <c r="L183" s="299"/>
      <c r="M183" s="299"/>
      <c r="N183" s="299"/>
      <c r="O183" s="71" t="s">
        <v>398</v>
      </c>
      <c r="P183" s="88" t="s">
        <v>236</v>
      </c>
      <c r="Q183" s="73" t="s">
        <v>398</v>
      </c>
      <c r="R183" s="297" t="s">
        <v>398</v>
      </c>
      <c r="S183" s="297"/>
      <c r="T183" s="297"/>
      <c r="U183" s="298" t="s">
        <v>398</v>
      </c>
      <c r="V183" s="298"/>
      <c r="W183" s="298"/>
      <c r="AA183" s="280"/>
      <c r="AB183" s="291"/>
      <c r="AC183" s="282" t="s">
        <v>398</v>
      </c>
      <c r="AD183" s="283"/>
      <c r="AE183" s="284" t="s">
        <v>398</v>
      </c>
      <c r="AF183" s="285"/>
      <c r="AL183" s="1"/>
      <c r="AM183" s="280"/>
      <c r="AN183" s="286"/>
      <c r="AO183" s="287" t="s">
        <v>398</v>
      </c>
      <c r="AP183" s="288"/>
      <c r="AQ183" s="289" t="s">
        <v>398</v>
      </c>
      <c r="AR183" s="294"/>
    </row>
    <row r="184" spans="1:56" ht="24" customHeight="1">
      <c r="R184"/>
      <c r="AC184" s="277" t="s">
        <v>70</v>
      </c>
      <c r="AD184" s="278"/>
      <c r="AE184" s="278"/>
      <c r="AF184" s="279"/>
      <c r="AG184" s="4"/>
      <c r="AH184" s="4"/>
      <c r="AI184" s="4"/>
      <c r="AJ184" s="4"/>
      <c r="AK184" s="1"/>
      <c r="AL184" s="1"/>
      <c r="AM184" s="1"/>
      <c r="AN184" s="8"/>
      <c r="AP184" s="290"/>
      <c r="AQ184" s="290"/>
      <c r="AR184" s="6"/>
    </row>
    <row r="185" spans="1:56" ht="17.25">
      <c r="R185"/>
      <c r="AA185" s="280"/>
      <c r="AB185" s="291"/>
      <c r="AC185" s="282" t="s">
        <v>398</v>
      </c>
      <c r="AD185" s="283"/>
      <c r="AE185" s="284" t="s">
        <v>398</v>
      </c>
      <c r="AF185" s="285"/>
      <c r="AI185" s="292"/>
      <c r="AJ185" s="293"/>
      <c r="AK185" s="287" t="s">
        <v>398</v>
      </c>
      <c r="AL185" s="288"/>
      <c r="AM185" s="289" t="s">
        <v>398</v>
      </c>
      <c r="AN185" s="294"/>
      <c r="AP185"/>
      <c r="AR185"/>
      <c r="AS185" s="15"/>
      <c r="AT185" s="15"/>
      <c r="AU185" s="15"/>
      <c r="AV185" s="15"/>
    </row>
    <row r="186" spans="1:56" s="15" customFormat="1" ht="22.5" customHeight="1">
      <c r="A186"/>
      <c r="B186"/>
      <c r="C186"/>
      <c r="D186"/>
      <c r="E186"/>
      <c r="F186"/>
      <c r="G186"/>
      <c r="H186"/>
      <c r="I186"/>
      <c r="J186"/>
      <c r="K186"/>
      <c r="L186"/>
      <c r="M186"/>
      <c r="N186"/>
      <c r="O186"/>
      <c r="P186" s="3"/>
      <c r="Q186"/>
      <c r="R186"/>
      <c r="S186"/>
      <c r="T186"/>
      <c r="U186"/>
      <c r="V186"/>
      <c r="W186"/>
      <c r="X186"/>
      <c r="Y186"/>
      <c r="Z186"/>
      <c r="AA186"/>
      <c r="AB186"/>
      <c r="AC186" s="277" t="s">
        <v>223</v>
      </c>
      <c r="AD186" s="278"/>
      <c r="AE186" s="278"/>
      <c r="AF186" s="279"/>
      <c r="AG186" s="4"/>
      <c r="AH186" s="4"/>
      <c r="AI186" s="4"/>
      <c r="AJ186" s="5"/>
      <c r="AK186"/>
      <c r="AL186" s="290"/>
      <c r="AM186" s="290"/>
      <c r="AN186" s="6"/>
      <c r="AO186"/>
      <c r="AP186"/>
      <c r="AQ186"/>
      <c r="AR186" s="3"/>
      <c r="BA186"/>
      <c r="BB186"/>
      <c r="BC186"/>
      <c r="BD186"/>
    </row>
    <row r="187" spans="1:56" s="15" customFormat="1" ht="22.5" customHeight="1">
      <c r="A187"/>
      <c r="B187"/>
      <c r="C187"/>
      <c r="D187"/>
      <c r="E187"/>
      <c r="F187"/>
      <c r="G187"/>
      <c r="H187"/>
      <c r="I187"/>
      <c r="J187"/>
      <c r="K187"/>
      <c r="L187"/>
      <c r="M187"/>
      <c r="N187"/>
      <c r="O187"/>
      <c r="P187" s="3"/>
      <c r="Q187"/>
      <c r="R187"/>
      <c r="S187"/>
      <c r="T187"/>
      <c r="U187"/>
      <c r="V187"/>
      <c r="W187"/>
      <c r="X187"/>
      <c r="Y187"/>
      <c r="Z187"/>
      <c r="AA187" s="280"/>
      <c r="AB187" s="291"/>
      <c r="AC187" s="282" t="s">
        <v>398</v>
      </c>
      <c r="AD187" s="283"/>
      <c r="AE187" s="284" t="s">
        <v>398</v>
      </c>
      <c r="AF187" s="285"/>
      <c r="AG187"/>
      <c r="AH187"/>
      <c r="AI187"/>
      <c r="AJ187"/>
      <c r="AK187"/>
      <c r="AL187"/>
      <c r="AM187"/>
      <c r="AN187"/>
      <c r="AO187"/>
      <c r="AP187" s="3"/>
      <c r="AQ187"/>
      <c r="AR187" s="3"/>
      <c r="AS187"/>
      <c r="AT187"/>
      <c r="AU187"/>
      <c r="AV187"/>
      <c r="AW187"/>
      <c r="AX187"/>
      <c r="AY187"/>
      <c r="AZ187"/>
      <c r="BA187"/>
      <c r="BB187"/>
      <c r="BC187"/>
      <c r="BD187"/>
    </row>
    <row r="188" spans="1:56" s="15" customFormat="1" ht="22.5" customHeigh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row>
    <row r="189" spans="1:56" ht="24" customHeight="1">
      <c r="P189"/>
      <c r="R189"/>
      <c r="AA189" s="272" t="s">
        <v>306</v>
      </c>
      <c r="AB189" s="275"/>
      <c r="AC189" s="275"/>
      <c r="AD189" s="275"/>
      <c r="AE189" s="275"/>
      <c r="AF189" s="275"/>
      <c r="AG189" s="275"/>
      <c r="AH189" s="275"/>
      <c r="AI189" s="275"/>
      <c r="AJ189" s="275"/>
      <c r="AK189" s="275"/>
      <c r="AL189" s="275"/>
      <c r="AM189" s="275"/>
      <c r="AN189" s="275"/>
      <c r="AO189" s="275"/>
      <c r="AP189" s="275"/>
      <c r="AQ189" s="275"/>
      <c r="AR189" s="275"/>
      <c r="AS189" s="275"/>
      <c r="AT189" s="275"/>
      <c r="AU189" s="275"/>
      <c r="AV189" s="275"/>
      <c r="AW189" s="275"/>
      <c r="AX189" s="275"/>
      <c r="AY189" s="275"/>
      <c r="AZ189" s="276"/>
      <c r="BB189" s="15"/>
      <c r="BC189" s="15"/>
      <c r="BD189" s="15"/>
    </row>
    <row r="190" spans="1:56" ht="24" customHeight="1">
      <c r="AC190" s="316" t="s">
        <v>286</v>
      </c>
      <c r="AD190" s="317"/>
      <c r="AE190" s="317"/>
      <c r="AF190" s="318"/>
      <c r="AG190" s="4"/>
      <c r="AH190" s="4"/>
      <c r="AI190" s="4"/>
      <c r="AX190" s="1"/>
    </row>
    <row r="191" spans="1:56" ht="24" customHeight="1">
      <c r="AA191" s="280"/>
      <c r="AB191" s="291"/>
      <c r="AC191" s="282" t="s">
        <v>398</v>
      </c>
      <c r="AD191" s="283"/>
      <c r="AE191" s="284" t="s">
        <v>398</v>
      </c>
      <c r="AF191" s="285"/>
      <c r="AI191" s="292"/>
      <c r="AJ191" s="293"/>
      <c r="AK191" s="287" t="s">
        <v>398</v>
      </c>
      <c r="AL191" s="288"/>
      <c r="AM191" s="289" t="s">
        <v>398</v>
      </c>
      <c r="AN191" s="288"/>
    </row>
    <row r="192" spans="1:56" ht="24" customHeight="1">
      <c r="AC192" s="277" t="s">
        <v>286</v>
      </c>
      <c r="AD192" s="278"/>
      <c r="AE192" s="278"/>
      <c r="AF192" s="279"/>
      <c r="AG192" s="4"/>
      <c r="AH192" s="4"/>
      <c r="AI192" s="4"/>
      <c r="AJ192" s="5"/>
      <c r="AK192" s="6"/>
      <c r="AL192" s="290"/>
      <c r="AM192" s="290"/>
      <c r="AN192" s="6"/>
      <c r="AQ192" s="24"/>
    </row>
    <row r="193" spans="2:55" ht="24" customHeight="1">
      <c r="B193" s="342" t="s">
        <v>626</v>
      </c>
      <c r="C193" s="343"/>
      <c r="D193" s="343"/>
      <c r="E193" s="343"/>
      <c r="F193" s="343"/>
      <c r="G193" s="343"/>
      <c r="H193" s="343"/>
      <c r="I193" s="343"/>
      <c r="J193" s="343"/>
      <c r="K193" s="343"/>
      <c r="L193" s="343"/>
      <c r="M193" s="343"/>
      <c r="N193" s="343"/>
      <c r="O193" s="343"/>
      <c r="P193" s="343"/>
      <c r="Q193" s="343"/>
      <c r="R193" s="343"/>
      <c r="S193" s="343"/>
      <c r="T193" s="343"/>
      <c r="U193" s="343"/>
      <c r="V193" s="343"/>
      <c r="W193" s="344"/>
      <c r="AA193" s="280"/>
      <c r="AB193" s="291"/>
      <c r="AC193" s="282" t="s">
        <v>398</v>
      </c>
      <c r="AD193" s="283"/>
      <c r="AE193" s="284" t="s">
        <v>398</v>
      </c>
      <c r="AF193" s="285"/>
      <c r="AN193" s="1"/>
    </row>
    <row r="194" spans="2:55" ht="24" customHeight="1">
      <c r="P194"/>
      <c r="R194"/>
      <c r="AA194" s="272" t="s">
        <v>49</v>
      </c>
      <c r="AB194" s="275"/>
      <c r="AC194" s="275"/>
      <c r="AD194" s="275"/>
      <c r="AE194" s="275"/>
      <c r="AF194" s="275"/>
      <c r="AG194" s="275"/>
      <c r="AH194" s="275"/>
      <c r="AI194" s="275"/>
      <c r="AJ194" s="275"/>
      <c r="AK194" s="275"/>
      <c r="AL194" s="275"/>
      <c r="AM194" s="275"/>
      <c r="AN194" s="275"/>
      <c r="AO194" s="275"/>
      <c r="AP194" s="275"/>
      <c r="AQ194" s="275"/>
      <c r="AR194" s="275"/>
      <c r="AS194" s="275"/>
      <c r="AT194" s="275"/>
      <c r="AU194" s="275"/>
      <c r="AV194" s="275"/>
      <c r="AW194" s="275"/>
      <c r="AX194" s="275"/>
      <c r="AY194" s="275"/>
      <c r="AZ194" s="276"/>
    </row>
    <row r="195" spans="2:55" ht="24" customHeight="1">
      <c r="B195" s="225" t="s">
        <v>96</v>
      </c>
      <c r="C195" s="302" t="s">
        <v>627</v>
      </c>
      <c r="D195" s="303"/>
      <c r="E195" s="304"/>
      <c r="F195" s="274">
        <v>0</v>
      </c>
      <c r="G195" s="274"/>
      <c r="H195" s="274"/>
      <c r="I195" s="274">
        <v>0</v>
      </c>
      <c r="J195" s="274"/>
      <c r="K195" s="274"/>
      <c r="L195" s="274">
        <v>0</v>
      </c>
      <c r="M195" s="274"/>
      <c r="N195" s="274"/>
      <c r="O195" s="274" t="s">
        <v>233</v>
      </c>
      <c r="P195" s="274"/>
      <c r="Q195" s="274"/>
      <c r="R195" s="300" t="s">
        <v>234</v>
      </c>
      <c r="S195" s="300"/>
      <c r="T195" s="300"/>
      <c r="U195" s="274" t="s">
        <v>235</v>
      </c>
      <c r="V195" s="274"/>
      <c r="W195" s="274"/>
      <c r="AC195" s="316" t="s">
        <v>619</v>
      </c>
      <c r="AD195" s="317"/>
      <c r="AE195" s="317"/>
      <c r="AF195" s="318"/>
      <c r="AG195" s="4"/>
      <c r="AH195" s="4"/>
      <c r="AI195" s="4"/>
      <c r="AX195" s="1"/>
    </row>
    <row r="196" spans="2:55" ht="24" customHeight="1">
      <c r="B196" s="2"/>
      <c r="C196" s="128" t="s">
        <v>398</v>
      </c>
      <c r="D196" s="167" t="s">
        <v>398</v>
      </c>
      <c r="E196" s="46" t="s">
        <v>398</v>
      </c>
      <c r="F196" s="296"/>
      <c r="G196" s="296"/>
      <c r="H196" s="296"/>
      <c r="I196" s="82" t="s">
        <v>398</v>
      </c>
      <c r="J196" s="83"/>
      <c r="K196" s="84"/>
      <c r="L196" s="74" t="s">
        <v>398</v>
      </c>
      <c r="M196" s="83"/>
      <c r="N196" s="84"/>
      <c r="O196" s="85" t="s">
        <v>398</v>
      </c>
      <c r="P196" s="72" t="s">
        <v>236</v>
      </c>
      <c r="Q196" s="86" t="s">
        <v>398</v>
      </c>
      <c r="R196" s="297" t="s">
        <v>398</v>
      </c>
      <c r="S196" s="297"/>
      <c r="T196" s="297"/>
      <c r="U196" s="298" t="s">
        <v>398</v>
      </c>
      <c r="V196" s="298"/>
      <c r="W196" s="298"/>
      <c r="AA196" s="280"/>
      <c r="AB196" s="291"/>
      <c r="AC196" s="282" t="s">
        <v>398</v>
      </c>
      <c r="AD196" s="283"/>
      <c r="AE196" s="284" t="s">
        <v>398</v>
      </c>
      <c r="AF196" s="285"/>
      <c r="AI196" s="292"/>
      <c r="AJ196" s="293"/>
      <c r="AK196" s="287" t="s">
        <v>398</v>
      </c>
      <c r="AL196" s="288"/>
      <c r="AM196" s="289" t="s">
        <v>398</v>
      </c>
      <c r="AN196" s="288"/>
    </row>
    <row r="197" spans="2:55" ht="24" customHeight="1">
      <c r="B197" s="2"/>
      <c r="C197" s="128" t="s">
        <v>398</v>
      </c>
      <c r="D197" s="167" t="s">
        <v>398</v>
      </c>
      <c r="E197" s="46" t="s">
        <v>398</v>
      </c>
      <c r="F197" s="87" t="s">
        <v>398</v>
      </c>
      <c r="G197" s="236" t="s">
        <v>398</v>
      </c>
      <c r="H197" s="236" t="s">
        <v>398</v>
      </c>
      <c r="I197" s="299"/>
      <c r="J197" s="299"/>
      <c r="K197" s="299"/>
      <c r="L197" s="65" t="s">
        <v>398</v>
      </c>
      <c r="M197" s="193"/>
      <c r="N197" s="67"/>
      <c r="O197" s="71" t="s">
        <v>398</v>
      </c>
      <c r="P197" s="72" t="s">
        <v>236</v>
      </c>
      <c r="Q197" s="73" t="s">
        <v>398</v>
      </c>
      <c r="R197" s="297" t="s">
        <v>398</v>
      </c>
      <c r="S197" s="297"/>
      <c r="T197" s="297"/>
      <c r="U197" s="298" t="s">
        <v>398</v>
      </c>
      <c r="V197" s="298"/>
      <c r="W197" s="298"/>
      <c r="AC197" s="316" t="s">
        <v>619</v>
      </c>
      <c r="AD197" s="317"/>
      <c r="AE197" s="317"/>
      <c r="AF197" s="318"/>
      <c r="AG197" s="4"/>
      <c r="AH197" s="4"/>
      <c r="AI197" s="4"/>
      <c r="AJ197" s="5"/>
      <c r="AK197" s="6"/>
      <c r="AL197" s="290"/>
      <c r="AM197" s="290"/>
      <c r="AN197" s="6"/>
    </row>
    <row r="198" spans="2:55" ht="24" customHeight="1">
      <c r="B198" s="2"/>
      <c r="C198" s="128" t="s">
        <v>398</v>
      </c>
      <c r="D198" s="167" t="s">
        <v>398</v>
      </c>
      <c r="E198" s="46" t="s">
        <v>398</v>
      </c>
      <c r="F198" s="65" t="s">
        <v>398</v>
      </c>
      <c r="G198" s="78" t="s">
        <v>398</v>
      </c>
      <c r="H198" s="73" t="s">
        <v>398</v>
      </c>
      <c r="I198" s="65" t="s">
        <v>398</v>
      </c>
      <c r="J198" s="78" t="s">
        <v>398</v>
      </c>
      <c r="K198" s="73" t="s">
        <v>398</v>
      </c>
      <c r="L198" s="299"/>
      <c r="M198" s="299"/>
      <c r="N198" s="299"/>
      <c r="O198" s="71" t="s">
        <v>398</v>
      </c>
      <c r="P198" s="88" t="s">
        <v>236</v>
      </c>
      <c r="Q198" s="73" t="s">
        <v>398</v>
      </c>
      <c r="R198" s="297" t="s">
        <v>398</v>
      </c>
      <c r="S198" s="297"/>
      <c r="T198" s="297"/>
      <c r="U198" s="298" t="s">
        <v>398</v>
      </c>
      <c r="V198" s="298"/>
      <c r="W198" s="298"/>
      <c r="AA198" s="280"/>
      <c r="AB198" s="291"/>
      <c r="AC198" s="282" t="s">
        <v>398</v>
      </c>
      <c r="AD198" s="283"/>
      <c r="AE198" s="284" t="s">
        <v>398</v>
      </c>
      <c r="AF198" s="285"/>
      <c r="AN198" s="1"/>
    </row>
    <row r="199" spans="2:55" ht="24" customHeight="1">
      <c r="P199"/>
      <c r="R199"/>
    </row>
    <row r="200" spans="2:55" ht="24" customHeight="1">
      <c r="P200"/>
      <c r="R200"/>
    </row>
    <row r="201" spans="2:55" ht="24" customHeight="1">
      <c r="P201"/>
      <c r="R201"/>
    </row>
    <row r="202" spans="2:55" ht="24" customHeight="1">
      <c r="P202"/>
      <c r="R202"/>
    </row>
    <row r="203" spans="2:55" ht="24" customHeight="1">
      <c r="P203"/>
      <c r="R203"/>
    </row>
    <row r="204" spans="2:55" ht="24" customHeight="1">
      <c r="P204"/>
      <c r="R204"/>
      <c r="BC204" s="1"/>
    </row>
    <row r="205" spans="2:55" ht="24" customHeight="1">
      <c r="P205"/>
      <c r="R205"/>
    </row>
    <row r="206" spans="2:55" ht="24" customHeight="1">
      <c r="P206"/>
      <c r="R206"/>
    </row>
    <row r="207" spans="2:55" ht="24" customHeight="1">
      <c r="P207"/>
      <c r="R207"/>
    </row>
    <row r="208" spans="2:55" ht="24" customHeight="1">
      <c r="P208"/>
      <c r="R208"/>
    </row>
    <row r="209" spans="1:53" ht="24" customHeight="1">
      <c r="P209"/>
      <c r="R209"/>
    </row>
    <row r="210" spans="1:53" ht="24" customHeight="1">
      <c r="P210"/>
      <c r="R210"/>
    </row>
    <row r="211" spans="1:53" ht="24" customHeight="1"/>
    <row r="212" spans="1:53" ht="24" customHeight="1"/>
    <row r="213" spans="1:53" ht="24" customHeight="1"/>
    <row r="214" spans="1:53" ht="24" customHeight="1"/>
    <row r="215" spans="1:53" ht="24" customHeight="1"/>
    <row r="216" spans="1:53" ht="24" customHeight="1"/>
    <row r="217" spans="1:53" ht="24" customHeight="1"/>
    <row r="218" spans="1:53" ht="24" customHeight="1"/>
    <row r="219" spans="1:53" ht="24.95" customHeight="1"/>
    <row r="220" spans="1:53" ht="24.95" customHeight="1"/>
    <row r="221" spans="1:53" s="15" customFormat="1" ht="22.5" customHeight="1">
      <c r="A221"/>
      <c r="B221"/>
      <c r="C221"/>
      <c r="D221"/>
      <c r="E221"/>
      <c r="F221"/>
      <c r="G221"/>
      <c r="H221"/>
      <c r="I221"/>
      <c r="J221"/>
      <c r="K221"/>
      <c r="L221"/>
      <c r="M221"/>
      <c r="N221"/>
      <c r="O221"/>
      <c r="P221" s="3"/>
      <c r="Q221"/>
      <c r="R221" s="3"/>
      <c r="S221"/>
      <c r="T221"/>
      <c r="U221"/>
      <c r="V221"/>
      <c r="W221"/>
      <c r="X221"/>
      <c r="Y221"/>
      <c r="Z221"/>
      <c r="AA221"/>
      <c r="AB221"/>
      <c r="AC221"/>
      <c r="AD221"/>
      <c r="AE221"/>
      <c r="AF221"/>
      <c r="AG221"/>
      <c r="AH221"/>
      <c r="AI221"/>
      <c r="AJ221"/>
      <c r="AK221"/>
      <c r="AL221"/>
      <c r="AM221"/>
      <c r="AN221"/>
      <c r="AO221"/>
      <c r="AP221" s="3"/>
      <c r="AQ221"/>
      <c r="AR221" s="3"/>
      <c r="AS221"/>
      <c r="AT221"/>
      <c r="AU221"/>
      <c r="AV221"/>
      <c r="AW221"/>
      <c r="AX221"/>
      <c r="AY221"/>
      <c r="AZ221"/>
      <c r="BA221"/>
    </row>
    <row r="222" spans="1:53" s="15" customFormat="1" ht="22.5" customHeight="1">
      <c r="A222"/>
      <c r="B222"/>
      <c r="C222"/>
      <c r="D222"/>
      <c r="E222"/>
      <c r="F222"/>
      <c r="G222"/>
      <c r="H222"/>
      <c r="I222"/>
      <c r="J222"/>
      <c r="K222"/>
      <c r="L222"/>
      <c r="M222"/>
      <c r="N222"/>
      <c r="O222"/>
      <c r="P222" s="3"/>
      <c r="Q222"/>
      <c r="R222" s="3"/>
      <c r="S222"/>
      <c r="T222"/>
      <c r="U222"/>
      <c r="V222"/>
      <c r="W222"/>
      <c r="X222"/>
      <c r="Y222"/>
      <c r="Z222"/>
      <c r="AA222"/>
      <c r="AB222"/>
      <c r="AC222"/>
      <c r="AD222"/>
      <c r="AE222"/>
      <c r="AF222"/>
      <c r="AG222"/>
      <c r="AH222"/>
      <c r="AI222"/>
      <c r="AJ222"/>
      <c r="AK222"/>
      <c r="AL222"/>
      <c r="AM222"/>
      <c r="AN222"/>
      <c r="AO222"/>
      <c r="AP222" s="3"/>
      <c r="AQ222"/>
      <c r="AR222" s="3"/>
      <c r="AS222"/>
      <c r="AT222"/>
      <c r="AU222"/>
      <c r="AV222"/>
      <c r="AW222"/>
      <c r="AX222"/>
      <c r="AY222"/>
      <c r="AZ222"/>
      <c r="BA222"/>
    </row>
    <row r="223" spans="1:53" ht="24.95" customHeight="1"/>
    <row r="224" spans="1:53" ht="24" customHeight="1"/>
    <row r="225" spans="55:58" ht="24" customHeight="1"/>
    <row r="226" spans="55:58" ht="24" customHeight="1"/>
    <row r="227" spans="55:58" ht="24" customHeight="1"/>
    <row r="228" spans="55:58" ht="24" customHeight="1"/>
    <row r="229" spans="55:58" ht="24" customHeight="1">
      <c r="BF229" s="1"/>
    </row>
    <row r="230" spans="55:58" ht="24" customHeight="1"/>
    <row r="231" spans="55:58" ht="24" customHeight="1">
      <c r="BC231" s="1"/>
      <c r="BF231" s="1"/>
    </row>
    <row r="232" spans="55:58" ht="24" customHeight="1"/>
    <row r="233" spans="55:58" ht="24" customHeight="1"/>
    <row r="234" spans="55:58" ht="24" customHeight="1"/>
    <row r="235" spans="55:58" ht="24" customHeight="1"/>
    <row r="236" spans="55:58" ht="24" customHeight="1"/>
    <row r="237" spans="55:58" ht="24" customHeight="1"/>
    <row r="238" spans="55:58" ht="24" customHeight="1"/>
    <row r="239" spans="55:58" ht="24" customHeight="1"/>
    <row r="240" spans="55:58"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sheetData>
  <mergeCells count="1102">
    <mergeCell ref="AC190:AF190"/>
    <mergeCell ref="AA191:AB191"/>
    <mergeCell ref="AC191:AD191"/>
    <mergeCell ref="AE191:AF191"/>
    <mergeCell ref="AA189:AZ189"/>
    <mergeCell ref="AA193:AB193"/>
    <mergeCell ref="AC193:AD193"/>
    <mergeCell ref="AE193:AF193"/>
    <mergeCell ref="AI191:AJ191"/>
    <mergeCell ref="AK191:AL191"/>
    <mergeCell ref="AM191:AN191"/>
    <mergeCell ref="AC192:AF192"/>
    <mergeCell ref="AL192:AM192"/>
    <mergeCell ref="AC197:AF197"/>
    <mergeCell ref="AA194:AZ194"/>
    <mergeCell ref="AA198:AB198"/>
    <mergeCell ref="AC198:AD198"/>
    <mergeCell ref="AE198:AF198"/>
    <mergeCell ref="AI196:AJ196"/>
    <mergeCell ref="AK196:AL196"/>
    <mergeCell ref="AM196:AN196"/>
    <mergeCell ref="AL197:AM197"/>
    <mergeCell ref="AC195:AF195"/>
    <mergeCell ref="AA196:AB196"/>
    <mergeCell ref="AC196:AD196"/>
    <mergeCell ref="AE196:AF196"/>
    <mergeCell ref="AM183:AN183"/>
    <mergeCell ref="AO183:AP183"/>
    <mergeCell ref="AQ183:AR183"/>
    <mergeCell ref="AC184:AF184"/>
    <mergeCell ref="AP184:AQ184"/>
    <mergeCell ref="R183:T183"/>
    <mergeCell ref="U183:W183"/>
    <mergeCell ref="AA183:AB183"/>
    <mergeCell ref="AC183:AD183"/>
    <mergeCell ref="AE183:AF183"/>
    <mergeCell ref="L183:N183"/>
    <mergeCell ref="AA187:AB187"/>
    <mergeCell ref="AC187:AD187"/>
    <mergeCell ref="AE187:AF187"/>
    <mergeCell ref="AM185:AN185"/>
    <mergeCell ref="AC186:AF186"/>
    <mergeCell ref="AL186:AM186"/>
    <mergeCell ref="AA185:AB185"/>
    <mergeCell ref="AC185:AD185"/>
    <mergeCell ref="AE185:AF185"/>
    <mergeCell ref="AI185:AJ185"/>
    <mergeCell ref="AK185:AL185"/>
    <mergeCell ref="R182:T182"/>
    <mergeCell ref="U182:W182"/>
    <mergeCell ref="AC182:AF182"/>
    <mergeCell ref="AL182:AM182"/>
    <mergeCell ref="U181:W181"/>
    <mergeCell ref="AA181:AB181"/>
    <mergeCell ref="AC181:AD181"/>
    <mergeCell ref="AE181:AF181"/>
    <mergeCell ref="AI181:AJ181"/>
    <mergeCell ref="AK181:AL181"/>
    <mergeCell ref="C180:E180"/>
    <mergeCell ref="F181:H181"/>
    <mergeCell ref="R181:T181"/>
    <mergeCell ref="F180:H180"/>
    <mergeCell ref="I180:K180"/>
    <mergeCell ref="L180:N180"/>
    <mergeCell ref="O180:Q180"/>
    <mergeCell ref="R180:T180"/>
    <mergeCell ref="U180:W180"/>
    <mergeCell ref="I182:K182"/>
    <mergeCell ref="AQ179:AR179"/>
    <mergeCell ref="AS179:AT179"/>
    <mergeCell ref="AU179:AV179"/>
    <mergeCell ref="AC180:AF180"/>
    <mergeCell ref="AT180:AU180"/>
    <mergeCell ref="AA179:AB179"/>
    <mergeCell ref="AC179:AD179"/>
    <mergeCell ref="AE179:AF179"/>
    <mergeCell ref="AM177:AN177"/>
    <mergeCell ref="AC178:AF178"/>
    <mergeCell ref="AL178:AM178"/>
    <mergeCell ref="AA177:AB177"/>
    <mergeCell ref="AC177:AD177"/>
    <mergeCell ref="AE177:AF177"/>
    <mergeCell ref="AI177:AJ177"/>
    <mergeCell ref="AK177:AL177"/>
    <mergeCell ref="AM181:AN181"/>
    <mergeCell ref="AC174:AF174"/>
    <mergeCell ref="AL174:AM174"/>
    <mergeCell ref="AC172:AF172"/>
    <mergeCell ref="AA173:AB173"/>
    <mergeCell ref="AC173:AD173"/>
    <mergeCell ref="AE173:AF173"/>
    <mergeCell ref="C176:E176"/>
    <mergeCell ref="AM175:AN175"/>
    <mergeCell ref="AO175:AP175"/>
    <mergeCell ref="AQ175:AR175"/>
    <mergeCell ref="O176:Q176"/>
    <mergeCell ref="U176:W176"/>
    <mergeCell ref="AC176:AF176"/>
    <mergeCell ref="AP176:AQ176"/>
    <mergeCell ref="L175:N175"/>
    <mergeCell ref="U175:W175"/>
    <mergeCell ref="AA175:AB175"/>
    <mergeCell ref="AC175:AD175"/>
    <mergeCell ref="AE175:AF175"/>
    <mergeCell ref="I174:K174"/>
    <mergeCell ref="R174:T174"/>
    <mergeCell ref="U174:W174"/>
    <mergeCell ref="R175:T175"/>
    <mergeCell ref="F176:H176"/>
    <mergeCell ref="I176:K176"/>
    <mergeCell ref="L176:N176"/>
    <mergeCell ref="R176:T176"/>
    <mergeCell ref="B170:E170"/>
    <mergeCell ref="F170:W170"/>
    <mergeCell ref="X170:AF170"/>
    <mergeCell ref="AH170:AI170"/>
    <mergeCell ref="AL170:AM170"/>
    <mergeCell ref="AP170:AQ170"/>
    <mergeCell ref="AT170:AU170"/>
    <mergeCell ref="AX170:AY170"/>
    <mergeCell ref="AP146:AQ146"/>
    <mergeCell ref="AI147:AJ147"/>
    <mergeCell ref="AK147:AL147"/>
    <mergeCell ref="AM147:AN147"/>
    <mergeCell ref="AI139:AJ139"/>
    <mergeCell ref="AK139:AL139"/>
    <mergeCell ref="AL144:AM144"/>
    <mergeCell ref="AI173:AJ173"/>
    <mergeCell ref="AK173:AL173"/>
    <mergeCell ref="AM173:AN173"/>
    <mergeCell ref="AU141:AV141"/>
    <mergeCell ref="R160:T160"/>
    <mergeCell ref="U160:W160"/>
    <mergeCell ref="R161:T161"/>
    <mergeCell ref="U161:W161"/>
    <mergeCell ref="R159:T159"/>
    <mergeCell ref="U159:W159"/>
    <mergeCell ref="L158:N158"/>
    <mergeCell ref="R158:T158"/>
    <mergeCell ref="U158:W158"/>
    <mergeCell ref="U151:W151"/>
    <mergeCell ref="L146:N146"/>
    <mergeCell ref="R146:T146"/>
    <mergeCell ref="U147:W147"/>
    <mergeCell ref="R110:T110"/>
    <mergeCell ref="U110:W110"/>
    <mergeCell ref="AA106:AB106"/>
    <mergeCell ref="AC106:AD106"/>
    <mergeCell ref="AE106:AF106"/>
    <mergeCell ref="AC102:AD102"/>
    <mergeCell ref="AE102:AF102"/>
    <mergeCell ref="AI104:AJ104"/>
    <mergeCell ref="AK104:AL104"/>
    <mergeCell ref="AM104:AN104"/>
    <mergeCell ref="L111:N111"/>
    <mergeCell ref="R111:T111"/>
    <mergeCell ref="U111:W111"/>
    <mergeCell ref="AC105:AF105"/>
    <mergeCell ref="AL105:AM105"/>
    <mergeCell ref="AA111:AB111"/>
    <mergeCell ref="AC111:AD111"/>
    <mergeCell ref="AE111:AF111"/>
    <mergeCell ref="AI109:AJ109"/>
    <mergeCell ref="AK109:AL109"/>
    <mergeCell ref="AM109:AN109"/>
    <mergeCell ref="AA109:AB109"/>
    <mergeCell ref="AC109:AD109"/>
    <mergeCell ref="AE109:AF109"/>
    <mergeCell ref="AO102:AP102"/>
    <mergeCell ref="AQ102:AR102"/>
    <mergeCell ref="F109:H109"/>
    <mergeCell ref="R109:T109"/>
    <mergeCell ref="U109:W109"/>
    <mergeCell ref="AC103:AF103"/>
    <mergeCell ref="AP103:AQ103"/>
    <mergeCell ref="U104:W104"/>
    <mergeCell ref="AA98:AZ98"/>
    <mergeCell ref="AI100:AJ100"/>
    <mergeCell ref="AK100:AL100"/>
    <mergeCell ref="AM100:AN100"/>
    <mergeCell ref="L107:N107"/>
    <mergeCell ref="R107:T107"/>
    <mergeCell ref="U107:W107"/>
    <mergeCell ref="AC101:AF101"/>
    <mergeCell ref="AL101:AM101"/>
    <mergeCell ref="I108:K108"/>
    <mergeCell ref="L108:N108"/>
    <mergeCell ref="O108:Q108"/>
    <mergeCell ref="U108:W108"/>
    <mergeCell ref="AA102:AB102"/>
    <mergeCell ref="AA107:AZ107"/>
    <mergeCell ref="AC108:AF108"/>
    <mergeCell ref="R108:T108"/>
    <mergeCell ref="F96:H96"/>
    <mergeCell ref="I96:K96"/>
    <mergeCell ref="C104:E104"/>
    <mergeCell ref="F104:H104"/>
    <mergeCell ref="I104:K104"/>
    <mergeCell ref="L104:N104"/>
    <mergeCell ref="O104:Q104"/>
    <mergeCell ref="R104:T104"/>
    <mergeCell ref="AM95:AN95"/>
    <mergeCell ref="I102:K102"/>
    <mergeCell ref="R102:T102"/>
    <mergeCell ref="U102:W102"/>
    <mergeCell ref="AC96:AF96"/>
    <mergeCell ref="AL96:AM96"/>
    <mergeCell ref="AI95:AJ95"/>
    <mergeCell ref="AK95:AL95"/>
    <mergeCell ref="F101:H101"/>
    <mergeCell ref="R101:T101"/>
    <mergeCell ref="U101:W101"/>
    <mergeCell ref="AA95:AB95"/>
    <mergeCell ref="AC95:AD95"/>
    <mergeCell ref="AE95:AF95"/>
    <mergeCell ref="AC100:AD100"/>
    <mergeCell ref="AE100:AF100"/>
    <mergeCell ref="AM102:AN102"/>
    <mergeCell ref="C100:E100"/>
    <mergeCell ref="F100:H100"/>
    <mergeCell ref="L103:N103"/>
    <mergeCell ref="R103:T103"/>
    <mergeCell ref="U103:W103"/>
    <mergeCell ref="R99:T99"/>
    <mergeCell ref="U99:W99"/>
    <mergeCell ref="I90:K90"/>
    <mergeCell ref="AA90:AB90"/>
    <mergeCell ref="AC90:AD90"/>
    <mergeCell ref="L95:N95"/>
    <mergeCell ref="R95:T95"/>
    <mergeCell ref="U95:W95"/>
    <mergeCell ref="AM90:AN90"/>
    <mergeCell ref="AS88:AT88"/>
    <mergeCell ref="AU88:AV88"/>
    <mergeCell ref="I94:K94"/>
    <mergeCell ref="R94:T94"/>
    <mergeCell ref="U94:W94"/>
    <mergeCell ref="AT89:AU89"/>
    <mergeCell ref="U100:W100"/>
    <mergeCell ref="AC94:AF94"/>
    <mergeCell ref="AO90:AP90"/>
    <mergeCell ref="AQ90:AR90"/>
    <mergeCell ref="R97:T97"/>
    <mergeCell ref="U97:W97"/>
    <mergeCell ref="AP91:AQ91"/>
    <mergeCell ref="AA93:AZ93"/>
    <mergeCell ref="I100:K100"/>
    <mergeCell ref="L100:N100"/>
    <mergeCell ref="O100:Q100"/>
    <mergeCell ref="R100:T100"/>
    <mergeCell ref="AA97:AB97"/>
    <mergeCell ref="AC97:AD97"/>
    <mergeCell ref="AE97:AF97"/>
    <mergeCell ref="I98:K98"/>
    <mergeCell ref="R98:T98"/>
    <mergeCell ref="U98:W98"/>
    <mergeCell ref="L99:N99"/>
    <mergeCell ref="AW84:AX84"/>
    <mergeCell ref="AY84:AZ84"/>
    <mergeCell ref="L87:N87"/>
    <mergeCell ref="R87:T87"/>
    <mergeCell ref="U87:W87"/>
    <mergeCell ref="AC87:AF87"/>
    <mergeCell ref="AX85:AY85"/>
    <mergeCell ref="AU84:AV84"/>
    <mergeCell ref="R88:T88"/>
    <mergeCell ref="F88:H88"/>
    <mergeCell ref="I88:K88"/>
    <mergeCell ref="L88:N88"/>
    <mergeCell ref="AE92:AF92"/>
    <mergeCell ref="F93:H93"/>
    <mergeCell ref="R93:T93"/>
    <mergeCell ref="U93:W93"/>
    <mergeCell ref="AQ88:AR88"/>
    <mergeCell ref="AA92:AB92"/>
    <mergeCell ref="AC92:AD92"/>
    <mergeCell ref="AM86:AN86"/>
    <mergeCell ref="AO86:AP86"/>
    <mergeCell ref="AQ86:AR86"/>
    <mergeCell ref="L91:N91"/>
    <mergeCell ref="R91:T91"/>
    <mergeCell ref="U91:W91"/>
    <mergeCell ref="AC91:AF91"/>
    <mergeCell ref="AP87:AQ87"/>
    <mergeCell ref="R90:T90"/>
    <mergeCell ref="U90:W90"/>
    <mergeCell ref="F92:H92"/>
    <mergeCell ref="I92:K92"/>
    <mergeCell ref="AE90:AF90"/>
    <mergeCell ref="I86:K86"/>
    <mergeCell ref="R86:T86"/>
    <mergeCell ref="U86:W86"/>
    <mergeCell ref="AA86:AB86"/>
    <mergeCell ref="AC86:AD86"/>
    <mergeCell ref="R84:T84"/>
    <mergeCell ref="U84:W84"/>
    <mergeCell ref="AA84:AB84"/>
    <mergeCell ref="AC84:AD84"/>
    <mergeCell ref="AE84:AF84"/>
    <mergeCell ref="AM82:AN82"/>
    <mergeCell ref="L83:N83"/>
    <mergeCell ref="R83:T83"/>
    <mergeCell ref="U83:W83"/>
    <mergeCell ref="AC83:AF83"/>
    <mergeCell ref="AE86:AF86"/>
    <mergeCell ref="F89:H89"/>
    <mergeCell ref="R89:T89"/>
    <mergeCell ref="U89:W89"/>
    <mergeCell ref="AC89:AF89"/>
    <mergeCell ref="AC88:AD88"/>
    <mergeCell ref="AE88:AF88"/>
    <mergeCell ref="C84:E84"/>
    <mergeCell ref="F84:H84"/>
    <mergeCell ref="I84:K84"/>
    <mergeCell ref="L84:N84"/>
    <mergeCell ref="O84:Q84"/>
    <mergeCell ref="AA82:AB82"/>
    <mergeCell ref="AC82:AD82"/>
    <mergeCell ref="AE82:AF82"/>
    <mergeCell ref="AE80:AF80"/>
    <mergeCell ref="AT80:AU80"/>
    <mergeCell ref="F81:H81"/>
    <mergeCell ref="R81:T81"/>
    <mergeCell ref="U81:W81"/>
    <mergeCell ref="AC81:AF81"/>
    <mergeCell ref="R85:T85"/>
    <mergeCell ref="U85:W85"/>
    <mergeCell ref="AC85:AF85"/>
    <mergeCell ref="AP83:AQ83"/>
    <mergeCell ref="AQ76:AR76"/>
    <mergeCell ref="C75:E75"/>
    <mergeCell ref="F75:H75"/>
    <mergeCell ref="I75:K75"/>
    <mergeCell ref="L75:N75"/>
    <mergeCell ref="O75:Q75"/>
    <mergeCell ref="R75:T75"/>
    <mergeCell ref="AU79:AV79"/>
    <mergeCell ref="C80:E80"/>
    <mergeCell ref="F80:H80"/>
    <mergeCell ref="I80:K80"/>
    <mergeCell ref="L80:N80"/>
    <mergeCell ref="O80:Q80"/>
    <mergeCell ref="R80:T80"/>
    <mergeCell ref="U80:W80"/>
    <mergeCell ref="AA80:AB80"/>
    <mergeCell ref="AC80:AD80"/>
    <mergeCell ref="AE78:AF78"/>
    <mergeCell ref="AI78:AJ78"/>
    <mergeCell ref="AK78:AL78"/>
    <mergeCell ref="AM78:AN78"/>
    <mergeCell ref="O79:Q79"/>
    <mergeCell ref="U79:W79"/>
    <mergeCell ref="X79:Z79"/>
    <mergeCell ref="AC79:AF79"/>
    <mergeCell ref="AL79:AN79"/>
    <mergeCell ref="AQ79:AR79"/>
    <mergeCell ref="AV72:AZ72"/>
    <mergeCell ref="B73:E73"/>
    <mergeCell ref="F73:W73"/>
    <mergeCell ref="X73:AF73"/>
    <mergeCell ref="AH73:AI73"/>
    <mergeCell ref="AL73:AM73"/>
    <mergeCell ref="AP73:AQ73"/>
    <mergeCell ref="AC110:AF110"/>
    <mergeCell ref="AL110:AM110"/>
    <mergeCell ref="I110:K110"/>
    <mergeCell ref="AA104:AB104"/>
    <mergeCell ref="AC104:AD104"/>
    <mergeCell ref="AE104:AF104"/>
    <mergeCell ref="F108:H108"/>
    <mergeCell ref="AP77:AQ77"/>
    <mergeCell ref="L78:N78"/>
    <mergeCell ref="U78:W78"/>
    <mergeCell ref="X78:Z78"/>
    <mergeCell ref="AA78:AB78"/>
    <mergeCell ref="AC78:AD78"/>
    <mergeCell ref="AA76:AB76"/>
    <mergeCell ref="AC76:AD76"/>
    <mergeCell ref="AE76:AF76"/>
    <mergeCell ref="AM76:AN76"/>
    <mergeCell ref="AO76:AP76"/>
    <mergeCell ref="U106:W106"/>
    <mergeCell ref="I106:K106"/>
    <mergeCell ref="AA100:AB100"/>
    <mergeCell ref="F105:H105"/>
    <mergeCell ref="R105:T105"/>
    <mergeCell ref="U105:W105"/>
    <mergeCell ref="AC99:AF99"/>
    <mergeCell ref="F97:H97"/>
    <mergeCell ref="C92:E92"/>
    <mergeCell ref="L92:N92"/>
    <mergeCell ref="O92:Q92"/>
    <mergeCell ref="R92:T92"/>
    <mergeCell ref="U92:W92"/>
    <mergeCell ref="O88:Q88"/>
    <mergeCell ref="U88:W88"/>
    <mergeCell ref="AA88:AB88"/>
    <mergeCell ref="C96:E96"/>
    <mergeCell ref="R96:T96"/>
    <mergeCell ref="L96:N96"/>
    <mergeCell ref="O96:Q96"/>
    <mergeCell ref="U96:W96"/>
    <mergeCell ref="AT142:AU142"/>
    <mergeCell ref="F134:H134"/>
    <mergeCell ref="I134:K134"/>
    <mergeCell ref="L134:N134"/>
    <mergeCell ref="O134:Q134"/>
    <mergeCell ref="R134:T134"/>
    <mergeCell ref="AI135:AJ135"/>
    <mergeCell ref="AE135:AF135"/>
    <mergeCell ref="AC138:AF138"/>
    <mergeCell ref="AA137:AB137"/>
    <mergeCell ref="AA135:AB135"/>
    <mergeCell ref="AC135:AD135"/>
    <mergeCell ref="AC136:AF136"/>
    <mergeCell ref="AC134:AF134"/>
    <mergeCell ref="AC137:AD137"/>
    <mergeCell ref="AE137:AF137"/>
    <mergeCell ref="C88:E88"/>
    <mergeCell ref="C108:E108"/>
    <mergeCell ref="AK135:AL135"/>
    <mergeCell ref="AL136:AM136"/>
    <mergeCell ref="AO137:AP137"/>
    <mergeCell ref="AQ137:AR137"/>
    <mergeCell ref="AI143:AJ143"/>
    <mergeCell ref="AK143:AL143"/>
    <mergeCell ref="C150:E150"/>
    <mergeCell ref="C154:E154"/>
    <mergeCell ref="C158:E158"/>
    <mergeCell ref="R148:T148"/>
    <mergeCell ref="R149:T149"/>
    <mergeCell ref="R150:T150"/>
    <mergeCell ref="F151:H151"/>
    <mergeCell ref="R152:T152"/>
    <mergeCell ref="U152:W152"/>
    <mergeCell ref="R151:T151"/>
    <mergeCell ref="F135:H135"/>
    <mergeCell ref="L154:N154"/>
    <mergeCell ref="U148:W148"/>
    <mergeCell ref="R154:T154"/>
    <mergeCell ref="U154:W154"/>
    <mergeCell ref="AC147:AD147"/>
    <mergeCell ref="AE147:AF147"/>
    <mergeCell ref="AE149:AF149"/>
    <mergeCell ref="U136:W136"/>
    <mergeCell ref="L137:N137"/>
    <mergeCell ref="U137:W137"/>
    <mergeCell ref="U149:W149"/>
    <mergeCell ref="L150:N150"/>
    <mergeCell ref="U150:W150"/>
    <mergeCell ref="O138:Q138"/>
    <mergeCell ref="U138:W138"/>
    <mergeCell ref="X35:Z35"/>
    <mergeCell ref="F36:H36"/>
    <mergeCell ref="U36:W36"/>
    <mergeCell ref="X36:Z36"/>
    <mergeCell ref="I37:K37"/>
    <mergeCell ref="U37:W37"/>
    <mergeCell ref="X37:Z37"/>
    <mergeCell ref="F35:H35"/>
    <mergeCell ref="I35:K35"/>
    <mergeCell ref="L35:N35"/>
    <mergeCell ref="O35:Q35"/>
    <mergeCell ref="R35:T35"/>
    <mergeCell ref="U35:W35"/>
    <mergeCell ref="L38:N38"/>
    <mergeCell ref="U38:W38"/>
    <mergeCell ref="R43:T43"/>
    <mergeCell ref="U43:W43"/>
    <mergeCell ref="L43:N43"/>
    <mergeCell ref="F40:H40"/>
    <mergeCell ref="I40:K40"/>
    <mergeCell ref="L40:N40"/>
    <mergeCell ref="O40:Q40"/>
    <mergeCell ref="R40:T40"/>
    <mergeCell ref="U40:W40"/>
    <mergeCell ref="AI48:AJ48"/>
    <mergeCell ref="AK48:AL48"/>
    <mergeCell ref="AM48:AN48"/>
    <mergeCell ref="AM46:AN46"/>
    <mergeCell ref="AI44:AJ44"/>
    <mergeCell ref="AL49:AN49"/>
    <mergeCell ref="L59:N59"/>
    <mergeCell ref="R59:T59"/>
    <mergeCell ref="U59:W59"/>
    <mergeCell ref="R57:T57"/>
    <mergeCell ref="U57:W57"/>
    <mergeCell ref="I58:K58"/>
    <mergeCell ref="R58:T58"/>
    <mergeCell ref="U58:W58"/>
    <mergeCell ref="L55:N55"/>
    <mergeCell ref="R55:T55"/>
    <mergeCell ref="O56:Q56"/>
    <mergeCell ref="R56:T56"/>
    <mergeCell ref="U56:W56"/>
    <mergeCell ref="O48:Q48"/>
    <mergeCell ref="R48:T48"/>
    <mergeCell ref="U48:W48"/>
    <mergeCell ref="U64:W64"/>
    <mergeCell ref="F155:H155"/>
    <mergeCell ref="R155:T155"/>
    <mergeCell ref="U155:W155"/>
    <mergeCell ref="R156:T156"/>
    <mergeCell ref="U156:W156"/>
    <mergeCell ref="R157:T157"/>
    <mergeCell ref="U157:W157"/>
    <mergeCell ref="AE36:AF36"/>
    <mergeCell ref="AK44:AL44"/>
    <mergeCell ref="AC36:AD36"/>
    <mergeCell ref="AC38:AD38"/>
    <mergeCell ref="AC41:AF41"/>
    <mergeCell ref="AA38:AB38"/>
    <mergeCell ref="AA42:AB42"/>
    <mergeCell ref="X38:Z38"/>
    <mergeCell ref="O39:Q39"/>
    <mergeCell ref="U39:W39"/>
    <mergeCell ref="X39:Z39"/>
    <mergeCell ref="F60:H60"/>
    <mergeCell ref="F57:H57"/>
    <mergeCell ref="U55:W55"/>
    <mergeCell ref="I77:K77"/>
    <mergeCell ref="U77:W77"/>
    <mergeCell ref="X77:Z77"/>
    <mergeCell ref="AC77:AF77"/>
    <mergeCell ref="F85:H85"/>
    <mergeCell ref="AL140:AM140"/>
    <mergeCell ref="R106:T106"/>
    <mergeCell ref="F56:H56"/>
    <mergeCell ref="I56:K56"/>
    <mergeCell ref="L56:N56"/>
    <mergeCell ref="F52:H52"/>
    <mergeCell ref="I52:K52"/>
    <mergeCell ref="L52:N52"/>
    <mergeCell ref="O52:Q52"/>
    <mergeCell ref="R52:T52"/>
    <mergeCell ref="U52:W52"/>
    <mergeCell ref="R41:T41"/>
    <mergeCell ref="U41:W41"/>
    <mergeCell ref="I42:K42"/>
    <mergeCell ref="R42:T42"/>
    <mergeCell ref="U42:W42"/>
    <mergeCell ref="F49:H49"/>
    <mergeCell ref="R49:T49"/>
    <mergeCell ref="U49:W49"/>
    <mergeCell ref="I50:K50"/>
    <mergeCell ref="R50:T50"/>
    <mergeCell ref="U50:W50"/>
    <mergeCell ref="L47:N47"/>
    <mergeCell ref="R47:T47"/>
    <mergeCell ref="U47:W47"/>
    <mergeCell ref="F48:H48"/>
    <mergeCell ref="I48:K48"/>
    <mergeCell ref="L48:N48"/>
    <mergeCell ref="AV3:AZ3"/>
    <mergeCell ref="AM38:AN38"/>
    <mergeCell ref="AC63:AF63"/>
    <mergeCell ref="AI36:AJ36"/>
    <mergeCell ref="AK36:AL36"/>
    <mergeCell ref="AM36:AN36"/>
    <mergeCell ref="AL37:AN37"/>
    <mergeCell ref="AP61:AQ61"/>
    <mergeCell ref="AL54:AM54"/>
    <mergeCell ref="AC35:AF35"/>
    <mergeCell ref="AM60:AN60"/>
    <mergeCell ref="AP47:AR47"/>
    <mergeCell ref="AC40:AD40"/>
    <mergeCell ref="AC46:AD46"/>
    <mergeCell ref="F44:H44"/>
    <mergeCell ref="I44:K44"/>
    <mergeCell ref="L44:N44"/>
    <mergeCell ref="L14:N14"/>
    <mergeCell ref="O14:Q14"/>
    <mergeCell ref="R14:T14"/>
    <mergeCell ref="U14:W14"/>
    <mergeCell ref="F15:H15"/>
    <mergeCell ref="R15:T15"/>
    <mergeCell ref="U15:W15"/>
    <mergeCell ref="I16:K16"/>
    <mergeCell ref="R16:T16"/>
    <mergeCell ref="F53:H53"/>
    <mergeCell ref="R53:T53"/>
    <mergeCell ref="U53:W53"/>
    <mergeCell ref="I54:K54"/>
    <mergeCell ref="R54:T54"/>
    <mergeCell ref="U54:W54"/>
    <mergeCell ref="AI62:AJ62"/>
    <mergeCell ref="AO60:AP60"/>
    <mergeCell ref="AC64:AD64"/>
    <mergeCell ref="AE64:AF64"/>
    <mergeCell ref="AE62:AF62"/>
    <mergeCell ref="AL59:AM59"/>
    <mergeCell ref="AA51:BD51"/>
    <mergeCell ref="AC53:AD53"/>
    <mergeCell ref="AE53:AF53"/>
    <mergeCell ref="AK58:AL58"/>
    <mergeCell ref="AA55:AB55"/>
    <mergeCell ref="AC55:AD55"/>
    <mergeCell ref="AA58:AB58"/>
    <mergeCell ref="AC57:AF57"/>
    <mergeCell ref="AI58:AJ58"/>
    <mergeCell ref="AA53:AB53"/>
    <mergeCell ref="AI53:AJ53"/>
    <mergeCell ref="AC52:AF52"/>
    <mergeCell ref="AC54:AF54"/>
    <mergeCell ref="AA60:AB60"/>
    <mergeCell ref="B33:E33"/>
    <mergeCell ref="F33:W33"/>
    <mergeCell ref="X33:AF33"/>
    <mergeCell ref="C35:E35"/>
    <mergeCell ref="C48:E48"/>
    <mergeCell ref="C56:E56"/>
    <mergeCell ref="C52:E52"/>
    <mergeCell ref="C44:E44"/>
    <mergeCell ref="C40:E40"/>
    <mergeCell ref="AA36:AB36"/>
    <mergeCell ref="AA46:AB46"/>
    <mergeCell ref="AC49:AF49"/>
    <mergeCell ref="AC48:AD48"/>
    <mergeCell ref="AE48:AF48"/>
    <mergeCell ref="AC50:AD50"/>
    <mergeCell ref="AE50:AF50"/>
    <mergeCell ref="U44:W44"/>
    <mergeCell ref="F41:H41"/>
    <mergeCell ref="O44:Q44"/>
    <mergeCell ref="R44:T44"/>
    <mergeCell ref="AA44:AB44"/>
    <mergeCell ref="AC44:AD44"/>
    <mergeCell ref="AA56:BD56"/>
    <mergeCell ref="F45:H45"/>
    <mergeCell ref="R45:T45"/>
    <mergeCell ref="U45:W45"/>
    <mergeCell ref="I46:K46"/>
    <mergeCell ref="R46:T46"/>
    <mergeCell ref="U46:W46"/>
    <mergeCell ref="L51:N51"/>
    <mergeCell ref="R51:T51"/>
    <mergeCell ref="U51:W51"/>
    <mergeCell ref="F7:H7"/>
    <mergeCell ref="U7:W7"/>
    <mergeCell ref="AS79:AT79"/>
    <mergeCell ref="I8:K8"/>
    <mergeCell ref="U8:W8"/>
    <mergeCell ref="L9:N9"/>
    <mergeCell ref="U9:W9"/>
    <mergeCell ref="B4:E4"/>
    <mergeCell ref="F4:W4"/>
    <mergeCell ref="C6:E6"/>
    <mergeCell ref="F6:H6"/>
    <mergeCell ref="I6:K6"/>
    <mergeCell ref="L6:N6"/>
    <mergeCell ref="O6:Q6"/>
    <mergeCell ref="R6:T6"/>
    <mergeCell ref="U6:W6"/>
    <mergeCell ref="X4:AF4"/>
    <mergeCell ref="AL68:AM68"/>
    <mergeCell ref="AC67:AD67"/>
    <mergeCell ref="AE67:AF67"/>
    <mergeCell ref="AC69:AD69"/>
    <mergeCell ref="AE69:AF69"/>
    <mergeCell ref="AI67:AJ67"/>
    <mergeCell ref="AC45:AF45"/>
    <mergeCell ref="O10:Q10"/>
    <mergeCell ref="U10:W10"/>
    <mergeCell ref="U75:W75"/>
    <mergeCell ref="X75:Z75"/>
    <mergeCell ref="AC75:AF75"/>
    <mergeCell ref="AA62:AB62"/>
    <mergeCell ref="C60:E60"/>
    <mergeCell ref="AC66:AF66"/>
    <mergeCell ref="AA67:AB67"/>
    <mergeCell ref="X132:AF132"/>
    <mergeCell ref="AH132:AI132"/>
    <mergeCell ref="C134:E134"/>
    <mergeCell ref="R140:T140"/>
    <mergeCell ref="U140:W140"/>
    <mergeCell ref="R141:T141"/>
    <mergeCell ref="U141:W141"/>
    <mergeCell ref="F139:H139"/>
    <mergeCell ref="X76:Z76"/>
    <mergeCell ref="AE44:AF44"/>
    <mergeCell ref="AE46:AF46"/>
    <mergeCell ref="AC47:AF47"/>
    <mergeCell ref="I82:K82"/>
    <mergeCell ref="R82:T82"/>
    <mergeCell ref="U82:W82"/>
    <mergeCell ref="AA141:AB141"/>
    <mergeCell ref="U134:W134"/>
    <mergeCell ref="R135:T135"/>
    <mergeCell ref="U135:W135"/>
    <mergeCell ref="R136:T136"/>
    <mergeCell ref="R137:T137"/>
    <mergeCell ref="F138:H138"/>
    <mergeCell ref="AE58:AF58"/>
    <mergeCell ref="AC60:AD60"/>
    <mergeCell ref="AE60:AF60"/>
    <mergeCell ref="AC61:AF61"/>
    <mergeCell ref="AE55:AF55"/>
    <mergeCell ref="AC58:AD58"/>
    <mergeCell ref="AC59:AF59"/>
    <mergeCell ref="AA64:AB64"/>
    <mergeCell ref="I138:K138"/>
    <mergeCell ref="U143:W143"/>
    <mergeCell ref="C142:E142"/>
    <mergeCell ref="AA139:AB139"/>
    <mergeCell ref="AT73:AU73"/>
    <mergeCell ref="AX73:AY73"/>
    <mergeCell ref="AC62:AD62"/>
    <mergeCell ref="AA65:BD65"/>
    <mergeCell ref="AC68:AF68"/>
    <mergeCell ref="I136:K136"/>
    <mergeCell ref="AM135:AN135"/>
    <mergeCell ref="AM139:AN139"/>
    <mergeCell ref="AS141:AT141"/>
    <mergeCell ref="AP160:AQ160"/>
    <mergeCell ref="AE159:AF159"/>
    <mergeCell ref="AM159:AN159"/>
    <mergeCell ref="AE157:AF157"/>
    <mergeCell ref="AC159:AD159"/>
    <mergeCell ref="AL158:AM158"/>
    <mergeCell ref="AA159:AB159"/>
    <mergeCell ref="AK157:AL157"/>
    <mergeCell ref="AM157:AN157"/>
    <mergeCell ref="AQ82:AR82"/>
    <mergeCell ref="AA155:BD155"/>
    <mergeCell ref="AM145:AN145"/>
    <mergeCell ref="AC144:AF144"/>
    <mergeCell ref="AA143:AB143"/>
    <mergeCell ref="F76:H76"/>
    <mergeCell ref="U76:W76"/>
    <mergeCell ref="AA69:AB69"/>
    <mergeCell ref="AV131:AZ131"/>
    <mergeCell ref="B132:E132"/>
    <mergeCell ref="F132:W132"/>
    <mergeCell ref="AO159:AP159"/>
    <mergeCell ref="AI161:AJ161"/>
    <mergeCell ref="AL162:AM162"/>
    <mergeCell ref="AE163:AF163"/>
    <mergeCell ref="AM143:AN143"/>
    <mergeCell ref="AE145:AF145"/>
    <mergeCell ref="AA145:AB145"/>
    <mergeCell ref="AA147:AB147"/>
    <mergeCell ref="AC145:AD145"/>
    <mergeCell ref="C146:E146"/>
    <mergeCell ref="AX33:AY33"/>
    <mergeCell ref="AX132:AY132"/>
    <mergeCell ref="AK53:AL53"/>
    <mergeCell ref="AM53:AN53"/>
    <mergeCell ref="AP138:AQ138"/>
    <mergeCell ref="AO46:AP46"/>
    <mergeCell ref="AQ46:AR46"/>
    <mergeCell ref="AA150:BD150"/>
    <mergeCell ref="AC139:AD139"/>
    <mergeCell ref="AE139:AF139"/>
    <mergeCell ref="U142:W142"/>
    <mergeCell ref="R139:T139"/>
    <mergeCell ref="U139:W139"/>
    <mergeCell ref="R144:T144"/>
    <mergeCell ref="U144:W144"/>
    <mergeCell ref="AC140:AF140"/>
    <mergeCell ref="AM152:AN152"/>
    <mergeCell ref="AI157:AJ157"/>
    <mergeCell ref="R143:T143"/>
    <mergeCell ref="L142:N142"/>
    <mergeCell ref="R142:T142"/>
    <mergeCell ref="C138:E138"/>
    <mergeCell ref="AA164:BD164"/>
    <mergeCell ref="AH4:AI4"/>
    <mergeCell ref="AL4:AM4"/>
    <mergeCell ref="AP4:AQ4"/>
    <mergeCell ref="AT4:AU4"/>
    <mergeCell ref="AX4:AY4"/>
    <mergeCell ref="AP33:AQ33"/>
    <mergeCell ref="AT33:AU33"/>
    <mergeCell ref="AC148:AF148"/>
    <mergeCell ref="AA149:AB149"/>
    <mergeCell ref="AC146:AF146"/>
    <mergeCell ref="AL132:AM132"/>
    <mergeCell ref="AP132:AQ132"/>
    <mergeCell ref="AT132:AU132"/>
    <mergeCell ref="AQ141:AR141"/>
    <mergeCell ref="AO145:AP145"/>
    <mergeCell ref="AQ145:AR145"/>
    <mergeCell ref="AM137:AN137"/>
    <mergeCell ref="AC163:AD163"/>
    <mergeCell ref="AT43:AU43"/>
    <mergeCell ref="AO38:AP38"/>
    <mergeCell ref="AQ38:AR38"/>
    <mergeCell ref="AS42:AT42"/>
    <mergeCell ref="AU42:AV42"/>
    <mergeCell ref="AQ42:AR42"/>
    <mergeCell ref="AK67:AL67"/>
    <mergeCell ref="AM67:AN67"/>
    <mergeCell ref="AO82:AP82"/>
    <mergeCell ref="AC161:AD161"/>
    <mergeCell ref="AE161:AF161"/>
    <mergeCell ref="AC160:AF160"/>
    <mergeCell ref="AM161:AN161"/>
    <mergeCell ref="AA168:AB168"/>
    <mergeCell ref="AC168:AD168"/>
    <mergeCell ref="AE168:AF168"/>
    <mergeCell ref="AC149:AD149"/>
    <mergeCell ref="AC167:AF167"/>
    <mergeCell ref="AL167:AM167"/>
    <mergeCell ref="AA166:AB166"/>
    <mergeCell ref="AC166:AD166"/>
    <mergeCell ref="AE166:AF166"/>
    <mergeCell ref="AI166:AJ166"/>
    <mergeCell ref="AK166:AL166"/>
    <mergeCell ref="AM166:AN166"/>
    <mergeCell ref="AQ159:AR159"/>
    <mergeCell ref="AL153:AM153"/>
    <mergeCell ref="AC151:AF151"/>
    <mergeCell ref="AA152:AB152"/>
    <mergeCell ref="AI152:AJ152"/>
    <mergeCell ref="AC153:AF153"/>
    <mergeCell ref="AK161:AL161"/>
    <mergeCell ref="AA163:AB163"/>
    <mergeCell ref="AC152:AD152"/>
    <mergeCell ref="AE152:AF152"/>
    <mergeCell ref="AC154:AD154"/>
    <mergeCell ref="AE154:AF154"/>
    <mergeCell ref="AC157:AD157"/>
    <mergeCell ref="AC162:AF162"/>
    <mergeCell ref="AK152:AL152"/>
    <mergeCell ref="AA157:AB157"/>
    <mergeCell ref="AA161:AB161"/>
    <mergeCell ref="AC165:AF165"/>
    <mergeCell ref="AA154:AB154"/>
    <mergeCell ref="AC156:AF156"/>
    <mergeCell ref="U145:W145"/>
    <mergeCell ref="AC141:AD141"/>
    <mergeCell ref="AE141:AF141"/>
    <mergeCell ref="U146:W146"/>
    <mergeCell ref="AC143:AD143"/>
    <mergeCell ref="AE143:AF143"/>
    <mergeCell ref="AC142:AF142"/>
    <mergeCell ref="AL148:AM148"/>
    <mergeCell ref="F143:H143"/>
    <mergeCell ref="L162:N162"/>
    <mergeCell ref="C10:E10"/>
    <mergeCell ref="C14:E14"/>
    <mergeCell ref="C18:E18"/>
    <mergeCell ref="R7:T7"/>
    <mergeCell ref="R8:T8"/>
    <mergeCell ref="R9:T9"/>
    <mergeCell ref="F10:H10"/>
    <mergeCell ref="I10:K10"/>
    <mergeCell ref="L10:N10"/>
    <mergeCell ref="R10:T10"/>
    <mergeCell ref="F11:H11"/>
    <mergeCell ref="R11:T11"/>
    <mergeCell ref="U11:W11"/>
    <mergeCell ref="I12:K12"/>
    <mergeCell ref="R12:T12"/>
    <mergeCell ref="U12:W12"/>
    <mergeCell ref="L13:N13"/>
    <mergeCell ref="R13:T13"/>
    <mergeCell ref="U13:W13"/>
    <mergeCell ref="F14:H14"/>
    <mergeCell ref="I14:K14"/>
    <mergeCell ref="AC158:AF158"/>
    <mergeCell ref="U16:W16"/>
    <mergeCell ref="L17:N17"/>
    <mergeCell ref="R17:T17"/>
    <mergeCell ref="U17:W17"/>
    <mergeCell ref="F18:H18"/>
    <mergeCell ref="I18:K18"/>
    <mergeCell ref="L18:N18"/>
    <mergeCell ref="O18:Q18"/>
    <mergeCell ref="R18:T18"/>
    <mergeCell ref="U18:W18"/>
    <mergeCell ref="F19:H19"/>
    <mergeCell ref="R19:T19"/>
    <mergeCell ref="U19:W19"/>
    <mergeCell ref="I20:K20"/>
    <mergeCell ref="R20:T20"/>
    <mergeCell ref="U20:W20"/>
    <mergeCell ref="L21:N21"/>
    <mergeCell ref="R21:T21"/>
    <mergeCell ref="U21:W21"/>
    <mergeCell ref="AC6:AF6"/>
    <mergeCell ref="AA7:AB7"/>
    <mergeCell ref="AC7:AD7"/>
    <mergeCell ref="AE7:AF7"/>
    <mergeCell ref="AI7:AJ7"/>
    <mergeCell ref="AK7:AL7"/>
    <mergeCell ref="AM7:AN7"/>
    <mergeCell ref="AC8:AF8"/>
    <mergeCell ref="AL8:AM8"/>
    <mergeCell ref="AA9:AB9"/>
    <mergeCell ref="AC9:AD9"/>
    <mergeCell ref="AE9:AF9"/>
    <mergeCell ref="AM9:AN9"/>
    <mergeCell ref="AO9:AP9"/>
    <mergeCell ref="AQ9:AR9"/>
    <mergeCell ref="AC10:AF10"/>
    <mergeCell ref="AP10:AQ10"/>
    <mergeCell ref="AA11:AB11"/>
    <mergeCell ref="AC11:AD11"/>
    <mergeCell ref="AE11:AF11"/>
    <mergeCell ref="AI11:AJ11"/>
    <mergeCell ref="AK11:AL11"/>
    <mergeCell ref="AM11:AN11"/>
    <mergeCell ref="AC12:AF12"/>
    <mergeCell ref="AL12:AM12"/>
    <mergeCell ref="AA13:AB13"/>
    <mergeCell ref="AC13:AD13"/>
    <mergeCell ref="AE13:AF13"/>
    <mergeCell ref="AA14:BD14"/>
    <mergeCell ref="AC15:AF15"/>
    <mergeCell ref="AA16:AB16"/>
    <mergeCell ref="AC16:AD16"/>
    <mergeCell ref="AE16:AF16"/>
    <mergeCell ref="AI16:AJ16"/>
    <mergeCell ref="AK16:AL16"/>
    <mergeCell ref="AM16:AN16"/>
    <mergeCell ref="AC17:AF17"/>
    <mergeCell ref="AL17:AM17"/>
    <mergeCell ref="AA18:AB18"/>
    <mergeCell ref="AC18:AD18"/>
    <mergeCell ref="AE18:AF18"/>
    <mergeCell ref="AA19:BD19"/>
    <mergeCell ref="AC20:AF20"/>
    <mergeCell ref="AA21:AB21"/>
    <mergeCell ref="AC21:AD21"/>
    <mergeCell ref="AE21:AF21"/>
    <mergeCell ref="AI21:AJ21"/>
    <mergeCell ref="AK21:AL21"/>
    <mergeCell ref="AM21:AN21"/>
    <mergeCell ref="AC22:AF22"/>
    <mergeCell ref="AL22:AM22"/>
    <mergeCell ref="AA23:AB23"/>
    <mergeCell ref="AC23:AD23"/>
    <mergeCell ref="AE23:AF23"/>
    <mergeCell ref="AM23:AN23"/>
    <mergeCell ref="AO23:AP23"/>
    <mergeCell ref="AQ23:AR23"/>
    <mergeCell ref="AC24:AF24"/>
    <mergeCell ref="AP24:AQ24"/>
    <mergeCell ref="AA25:AB25"/>
    <mergeCell ref="AC25:AD25"/>
    <mergeCell ref="AE25:AF25"/>
    <mergeCell ref="AI25:AJ25"/>
    <mergeCell ref="AK25:AL25"/>
    <mergeCell ref="AM25:AN25"/>
    <mergeCell ref="AC26:AF26"/>
    <mergeCell ref="AL26:AM26"/>
    <mergeCell ref="AA27:AB27"/>
    <mergeCell ref="AC27:AD27"/>
    <mergeCell ref="AE27:AF27"/>
    <mergeCell ref="AC39:AF39"/>
    <mergeCell ref="AA50:AB50"/>
    <mergeCell ref="AA48:AB48"/>
    <mergeCell ref="AC42:AD42"/>
    <mergeCell ref="AA40:AB40"/>
    <mergeCell ref="AC43:AF43"/>
    <mergeCell ref="AP39:AQ39"/>
    <mergeCell ref="AK40:AL40"/>
    <mergeCell ref="AE38:AF38"/>
    <mergeCell ref="AE40:AF40"/>
    <mergeCell ref="AE42:AF42"/>
    <mergeCell ref="AM40:AN40"/>
    <mergeCell ref="AL41:AN41"/>
    <mergeCell ref="AI40:AJ40"/>
    <mergeCell ref="AC37:AF37"/>
    <mergeCell ref="AH33:AI33"/>
    <mergeCell ref="AL33:AM33"/>
    <mergeCell ref="AM44:AN44"/>
    <mergeCell ref="AL45:AN45"/>
    <mergeCell ref="L138:N138"/>
    <mergeCell ref="R138:T138"/>
    <mergeCell ref="I140:K140"/>
    <mergeCell ref="L141:N141"/>
    <mergeCell ref="F142:H142"/>
    <mergeCell ref="I142:K142"/>
    <mergeCell ref="O142:Q142"/>
    <mergeCell ref="I144:K144"/>
    <mergeCell ref="L145:N145"/>
    <mergeCell ref="F146:H146"/>
    <mergeCell ref="I146:K146"/>
    <mergeCell ref="O146:Q146"/>
    <mergeCell ref="I148:K148"/>
    <mergeCell ref="F147:H147"/>
    <mergeCell ref="L149:N149"/>
    <mergeCell ref="F150:H150"/>
    <mergeCell ref="I150:K150"/>
    <mergeCell ref="O150:Q150"/>
    <mergeCell ref="R145:T145"/>
    <mergeCell ref="R147:T147"/>
    <mergeCell ref="U165:W165"/>
    <mergeCell ref="U172:W172"/>
    <mergeCell ref="F173:H173"/>
    <mergeCell ref="R173:T173"/>
    <mergeCell ref="U173:W173"/>
    <mergeCell ref="R162:T162"/>
    <mergeCell ref="U162:W162"/>
    <mergeCell ref="C172:E172"/>
    <mergeCell ref="F172:H172"/>
    <mergeCell ref="I172:K172"/>
    <mergeCell ref="L172:N172"/>
    <mergeCell ref="O172:Q172"/>
    <mergeCell ref="R172:T172"/>
    <mergeCell ref="I152:K152"/>
    <mergeCell ref="L153:N153"/>
    <mergeCell ref="R153:T153"/>
    <mergeCell ref="U153:W153"/>
    <mergeCell ref="F154:H154"/>
    <mergeCell ref="I154:K154"/>
    <mergeCell ref="O154:Q154"/>
    <mergeCell ref="I156:K156"/>
    <mergeCell ref="L157:N157"/>
    <mergeCell ref="F158:H158"/>
    <mergeCell ref="I158:K158"/>
    <mergeCell ref="O158:Q158"/>
    <mergeCell ref="I160:K160"/>
    <mergeCell ref="F159:H159"/>
    <mergeCell ref="L161:N161"/>
    <mergeCell ref="C162:E162"/>
    <mergeCell ref="F162:H162"/>
    <mergeCell ref="I162:K162"/>
    <mergeCell ref="O162:Q162"/>
    <mergeCell ref="F177:H177"/>
    <mergeCell ref="R177:T177"/>
    <mergeCell ref="U177:W177"/>
    <mergeCell ref="I178:K178"/>
    <mergeCell ref="R178:T178"/>
    <mergeCell ref="U178:W178"/>
    <mergeCell ref="L179:N179"/>
    <mergeCell ref="R179:T179"/>
    <mergeCell ref="U179:W179"/>
    <mergeCell ref="C64:E64"/>
    <mergeCell ref="F64:H64"/>
    <mergeCell ref="I64:K64"/>
    <mergeCell ref="L64:N64"/>
    <mergeCell ref="O64:Q64"/>
    <mergeCell ref="R64:T64"/>
    <mergeCell ref="F65:H65"/>
    <mergeCell ref="R65:T65"/>
    <mergeCell ref="U65:W65"/>
    <mergeCell ref="I66:K66"/>
    <mergeCell ref="R66:T66"/>
    <mergeCell ref="U66:W66"/>
    <mergeCell ref="L67:N67"/>
    <mergeCell ref="R67:T67"/>
    <mergeCell ref="U67:W67"/>
    <mergeCell ref="F163:H163"/>
    <mergeCell ref="R163:T163"/>
    <mergeCell ref="U163:W163"/>
    <mergeCell ref="I164:K164"/>
    <mergeCell ref="R164:T164"/>
    <mergeCell ref="U164:W164"/>
    <mergeCell ref="L165:N165"/>
    <mergeCell ref="R165:T165"/>
    <mergeCell ref="I60:K60"/>
    <mergeCell ref="L60:N60"/>
    <mergeCell ref="O60:Q60"/>
    <mergeCell ref="R60:T60"/>
    <mergeCell ref="U60:W60"/>
    <mergeCell ref="F61:H61"/>
    <mergeCell ref="R61:T61"/>
    <mergeCell ref="U61:W61"/>
    <mergeCell ref="R62:T62"/>
    <mergeCell ref="U62:W62"/>
    <mergeCell ref="R63:T63"/>
    <mergeCell ref="I62:K62"/>
    <mergeCell ref="L63:N63"/>
    <mergeCell ref="U63:W63"/>
    <mergeCell ref="AA28:BD28"/>
    <mergeCell ref="AC29:AF29"/>
    <mergeCell ref="AA30:AB30"/>
    <mergeCell ref="AC30:AD30"/>
    <mergeCell ref="AE30:AF30"/>
    <mergeCell ref="AI30:AJ30"/>
    <mergeCell ref="AK30:AL30"/>
    <mergeCell ref="AM30:AN30"/>
    <mergeCell ref="AC31:AF31"/>
    <mergeCell ref="AL31:AM31"/>
    <mergeCell ref="AA32:AB32"/>
    <mergeCell ref="AC32:AD32"/>
    <mergeCell ref="AE32:AF32"/>
    <mergeCell ref="AQ60:AR60"/>
    <mergeCell ref="AK62:AL62"/>
    <mergeCell ref="AM62:AN62"/>
    <mergeCell ref="AM58:AN58"/>
    <mergeCell ref="AL63:AM63"/>
    <mergeCell ref="C195:E195"/>
    <mergeCell ref="F195:H195"/>
    <mergeCell ref="I195:K195"/>
    <mergeCell ref="L195:N195"/>
    <mergeCell ref="O195:Q195"/>
    <mergeCell ref="R195:T195"/>
    <mergeCell ref="U195:W195"/>
    <mergeCell ref="F196:H196"/>
    <mergeCell ref="R196:T196"/>
    <mergeCell ref="U196:W196"/>
    <mergeCell ref="I197:K197"/>
    <mergeCell ref="R197:T197"/>
    <mergeCell ref="U197:W197"/>
    <mergeCell ref="L198:N198"/>
    <mergeCell ref="R198:T198"/>
    <mergeCell ref="U198:W198"/>
    <mergeCell ref="B193:W193"/>
  </mergeCells>
  <phoneticPr fontId="4"/>
  <pageMargins left="0.39000000000000007" right="0.2" top="0.2" bottom="0.2" header="0.51" footer="0.51"/>
  <pageSetup paperSize="9" scale="50" orientation="portrait" verticalDpi="0" r:id="rId1"/>
  <rowBreaks count="3" manualBreakCount="3">
    <brk id="70" max="56" man="1"/>
    <brk id="128" max="16383" man="1"/>
    <brk id="220"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89"/>
  <sheetViews>
    <sheetView view="pageBreakPreview" zoomScale="60" zoomScaleNormal="100" workbookViewId="0">
      <selection activeCell="B2" sqref="B2"/>
    </sheetView>
  </sheetViews>
  <sheetFormatPr defaultColWidth="9.9140625" defaultRowHeight="14.25"/>
  <cols>
    <col min="1" max="1" width="2" customWidth="1"/>
    <col min="2" max="2" width="2.4140625" customWidth="1"/>
    <col min="3" max="3" width="3.4140625" customWidth="1"/>
    <col min="4" max="4" width="5.6640625" customWidth="1"/>
    <col min="5" max="5" width="6.6640625" customWidth="1"/>
    <col min="6" max="6" width="13.6640625" customWidth="1"/>
    <col min="7" max="16" width="1.6640625" customWidth="1"/>
    <col min="17" max="17" width="1.6640625" style="3" customWidth="1"/>
    <col min="18" max="18" width="1.6640625" customWidth="1"/>
    <col min="19" max="19" width="1.6640625" style="3" customWidth="1"/>
    <col min="20" max="29" width="1.6640625" customWidth="1"/>
    <col min="30" max="30" width="5.4140625" customWidth="1"/>
    <col min="31" max="31" width="5.58203125" customWidth="1"/>
    <col min="32" max="35" width="1.6640625" customWidth="1"/>
    <col min="36" max="36" width="3.25" customWidth="1"/>
    <col min="37" max="37" width="3.4140625" customWidth="1"/>
    <col min="38" max="41" width="3.25" customWidth="1"/>
    <col min="42" max="44" width="1.6640625" customWidth="1"/>
    <col min="45" max="48" width="2.08203125" customWidth="1"/>
    <col min="49" max="67" width="1.9140625" customWidth="1"/>
  </cols>
  <sheetData>
    <row r="1" spans="1:44">
      <c r="A1" s="48"/>
      <c r="Q1"/>
      <c r="S1"/>
      <c r="Y1" s="48"/>
      <c r="Z1" s="48"/>
      <c r="AA1" s="48"/>
      <c r="AB1" s="48"/>
      <c r="AC1" s="48"/>
      <c r="AD1" s="48"/>
      <c r="AE1" s="48"/>
      <c r="AF1" s="48"/>
      <c r="AG1" s="48"/>
      <c r="AH1" s="48"/>
      <c r="AI1" s="48"/>
      <c r="AJ1" s="48"/>
      <c r="AK1" s="48"/>
      <c r="AL1" s="48"/>
    </row>
    <row r="2" spans="1:44" ht="17.25">
      <c r="A2" s="48"/>
      <c r="B2" s="50"/>
      <c r="C2" s="64" t="s">
        <v>604</v>
      </c>
      <c r="Q2"/>
      <c r="S2"/>
      <c r="Y2" s="48"/>
      <c r="Z2" s="48"/>
      <c r="AA2" s="48"/>
      <c r="AB2" s="48"/>
      <c r="AC2" s="48"/>
      <c r="AD2" s="48"/>
      <c r="AE2" s="48"/>
      <c r="AL2" s="48"/>
    </row>
    <row r="3" spans="1:44" ht="24.95" customHeight="1">
      <c r="Q3"/>
      <c r="S3"/>
      <c r="AB3" s="1"/>
      <c r="AC3" s="1"/>
      <c r="AD3" s="1"/>
      <c r="AE3" s="1"/>
      <c r="AK3" s="335" t="s">
        <v>632</v>
      </c>
      <c r="AL3" s="335"/>
      <c r="AM3" s="335"/>
      <c r="AN3" s="335"/>
      <c r="AO3" s="335"/>
      <c r="AQ3" s="1"/>
      <c r="AR3" s="1"/>
    </row>
    <row r="4" spans="1:44" ht="24.95" customHeight="1">
      <c r="C4" s="321" t="s">
        <v>202</v>
      </c>
      <c r="D4" s="425"/>
      <c r="E4" s="425"/>
      <c r="F4" s="426"/>
      <c r="G4" s="322" t="s">
        <v>46</v>
      </c>
      <c r="H4" s="275"/>
      <c r="I4" s="275"/>
      <c r="J4" s="275"/>
      <c r="K4" s="275"/>
      <c r="L4" s="275"/>
      <c r="M4" s="275"/>
      <c r="N4" s="275"/>
      <c r="O4" s="275"/>
      <c r="P4" s="275"/>
      <c r="Q4" s="275"/>
      <c r="R4" s="275"/>
      <c r="S4" s="275"/>
      <c r="T4" s="275"/>
      <c r="U4" s="275"/>
      <c r="V4" s="275"/>
      <c r="W4" s="275"/>
      <c r="X4" s="275"/>
      <c r="Y4" s="275"/>
      <c r="Z4" s="275"/>
      <c r="AA4" s="276"/>
      <c r="AB4" s="272" t="s">
        <v>143</v>
      </c>
      <c r="AC4" s="325"/>
      <c r="AD4" s="325"/>
      <c r="AE4" s="326"/>
      <c r="AF4" s="201"/>
      <c r="AG4" s="314" t="s">
        <v>225</v>
      </c>
      <c r="AH4" s="314"/>
      <c r="AI4" s="201"/>
      <c r="AJ4" s="424" t="s">
        <v>605</v>
      </c>
      <c r="AK4" s="424"/>
      <c r="AL4" s="42"/>
      <c r="AM4" s="189"/>
      <c r="AN4" s="201"/>
      <c r="AO4" s="314"/>
      <c r="AP4" s="434"/>
      <c r="AQ4" s="35"/>
    </row>
    <row r="5" spans="1:44" ht="18" customHeight="1">
      <c r="Q5"/>
      <c r="S5"/>
    </row>
    <row r="6" spans="1:44" ht="18" customHeight="1">
      <c r="C6" s="39" t="s">
        <v>96</v>
      </c>
      <c r="D6" s="302" t="s">
        <v>66</v>
      </c>
      <c r="E6" s="303"/>
      <c r="F6" s="276"/>
      <c r="G6" s="387" t="s">
        <v>637</v>
      </c>
      <c r="H6" s="319"/>
      <c r="I6" s="388"/>
      <c r="J6" s="387" t="s">
        <v>158</v>
      </c>
      <c r="K6" s="319"/>
      <c r="L6" s="388"/>
      <c r="M6" s="387" t="s">
        <v>152</v>
      </c>
      <c r="N6" s="319"/>
      <c r="O6" s="388"/>
      <c r="P6" s="387" t="s">
        <v>102</v>
      </c>
      <c r="Q6" s="319"/>
      <c r="R6" s="388"/>
      <c r="S6" s="389" t="s">
        <v>108</v>
      </c>
      <c r="T6" s="390"/>
      <c r="U6" s="391"/>
      <c r="V6" s="302" t="s">
        <v>273</v>
      </c>
      <c r="W6" s="392"/>
      <c r="X6" s="393"/>
      <c r="Y6" s="302" t="s">
        <v>109</v>
      </c>
      <c r="Z6" s="392"/>
      <c r="AA6" s="393"/>
      <c r="AB6" s="209"/>
      <c r="AC6" s="209"/>
      <c r="AD6" s="352" t="s">
        <v>263</v>
      </c>
      <c r="AE6" s="422"/>
      <c r="AF6" s="209"/>
      <c r="AG6" s="209"/>
      <c r="AH6" s="209"/>
      <c r="AI6" s="209"/>
      <c r="AJ6" s="209"/>
      <c r="AK6" s="209"/>
      <c r="AL6" s="209"/>
      <c r="AM6" s="209"/>
      <c r="AN6" s="209"/>
      <c r="AO6" s="209"/>
    </row>
    <row r="7" spans="1:44" ht="18" customHeight="1">
      <c r="C7" s="406" t="s">
        <v>140</v>
      </c>
      <c r="D7" s="133" t="s">
        <v>472</v>
      </c>
      <c r="E7" s="131" t="s">
        <v>45</v>
      </c>
      <c r="F7" s="16" t="s">
        <v>473</v>
      </c>
      <c r="G7" s="372"/>
      <c r="H7" s="362"/>
      <c r="I7" s="363"/>
      <c r="J7" s="373" t="s">
        <v>398</v>
      </c>
      <c r="K7" s="374"/>
      <c r="L7" s="368"/>
      <c r="M7" s="353" t="s">
        <v>398</v>
      </c>
      <c r="N7" s="374"/>
      <c r="O7" s="368"/>
      <c r="P7" s="353" t="s">
        <v>398</v>
      </c>
      <c r="Q7" s="374"/>
      <c r="R7" s="368"/>
      <c r="S7" s="376" t="s">
        <v>398</v>
      </c>
      <c r="T7" s="378" t="s">
        <v>32</v>
      </c>
      <c r="U7" s="359" t="s">
        <v>398</v>
      </c>
      <c r="V7" s="348" t="s">
        <v>398</v>
      </c>
      <c r="W7" s="295"/>
      <c r="X7" s="301"/>
      <c r="Y7" s="352" t="s">
        <v>398</v>
      </c>
      <c r="Z7" s="295"/>
      <c r="AA7" s="301"/>
      <c r="AB7" s="413"/>
      <c r="AC7" s="346"/>
      <c r="AD7" s="205" t="s">
        <v>398</v>
      </c>
      <c r="AE7" s="222" t="s">
        <v>398</v>
      </c>
      <c r="AF7" s="4"/>
      <c r="AG7" s="4"/>
      <c r="AH7" s="4"/>
      <c r="AI7" s="4"/>
      <c r="AJ7" s="207"/>
      <c r="AK7" s="207"/>
      <c r="AL7" s="209"/>
      <c r="AM7" s="209"/>
      <c r="AN7" s="209"/>
      <c r="AO7" s="209"/>
      <c r="AP7" s="209"/>
    </row>
    <row r="8" spans="1:44" ht="18" customHeight="1">
      <c r="C8" s="407"/>
      <c r="D8" s="134" t="s">
        <v>389</v>
      </c>
      <c r="E8" s="132" t="s">
        <v>390</v>
      </c>
      <c r="F8" s="17" t="s">
        <v>168</v>
      </c>
      <c r="G8" s="364"/>
      <c r="H8" s="365"/>
      <c r="I8" s="366"/>
      <c r="J8" s="283"/>
      <c r="K8" s="375"/>
      <c r="L8" s="369"/>
      <c r="M8" s="354"/>
      <c r="N8" s="375"/>
      <c r="O8" s="369"/>
      <c r="P8" s="354"/>
      <c r="Q8" s="375"/>
      <c r="R8" s="369"/>
      <c r="S8" s="377"/>
      <c r="T8" s="283"/>
      <c r="U8" s="375"/>
      <c r="V8" s="349"/>
      <c r="W8" s="350"/>
      <c r="X8" s="351"/>
      <c r="Y8" s="349"/>
      <c r="Z8" s="350"/>
      <c r="AA8" s="351"/>
      <c r="AB8" s="414"/>
      <c r="AC8" s="415"/>
      <c r="AD8" s="202" t="s">
        <v>398</v>
      </c>
      <c r="AE8" s="223" t="s">
        <v>398</v>
      </c>
      <c r="AF8" s="209"/>
      <c r="AG8" s="209"/>
      <c r="AH8" s="416"/>
      <c r="AI8" s="417"/>
      <c r="AJ8" s="205" t="s">
        <v>398</v>
      </c>
      <c r="AK8" s="208" t="s">
        <v>398</v>
      </c>
      <c r="AL8" s="207"/>
      <c r="AM8" s="209"/>
      <c r="AN8" s="209"/>
      <c r="AO8" s="209"/>
      <c r="AP8" s="209"/>
    </row>
    <row r="9" spans="1:44" ht="18" customHeight="1">
      <c r="C9" s="406" t="s">
        <v>158</v>
      </c>
      <c r="D9" s="133" t="s">
        <v>465</v>
      </c>
      <c r="E9" s="131" t="s">
        <v>466</v>
      </c>
      <c r="F9" s="16" t="s">
        <v>467</v>
      </c>
      <c r="G9" s="379" t="s">
        <v>398</v>
      </c>
      <c r="H9" s="359" t="s">
        <v>398</v>
      </c>
      <c r="I9" s="360" t="s">
        <v>398</v>
      </c>
      <c r="J9" s="361"/>
      <c r="K9" s="362"/>
      <c r="L9" s="363"/>
      <c r="M9" s="382" t="s">
        <v>398</v>
      </c>
      <c r="N9" s="384"/>
      <c r="O9" s="385"/>
      <c r="P9" s="353" t="s">
        <v>398</v>
      </c>
      <c r="Q9" s="374"/>
      <c r="R9" s="368"/>
      <c r="S9" s="370" t="s">
        <v>398</v>
      </c>
      <c r="T9" s="367" t="s">
        <v>32</v>
      </c>
      <c r="U9" s="355" t="s">
        <v>398</v>
      </c>
      <c r="V9" s="348" t="s">
        <v>398</v>
      </c>
      <c r="W9" s="295"/>
      <c r="X9" s="301"/>
      <c r="Y9" s="352" t="s">
        <v>398</v>
      </c>
      <c r="Z9" s="295"/>
      <c r="AA9" s="301"/>
      <c r="AB9" s="209"/>
      <c r="AC9" s="209"/>
      <c r="AD9" s="352" t="s">
        <v>191</v>
      </c>
      <c r="AE9" s="422"/>
      <c r="AF9" s="181"/>
      <c r="AG9" s="181"/>
      <c r="AH9" s="418"/>
      <c r="AI9" s="419"/>
      <c r="AJ9" s="202" t="s">
        <v>398</v>
      </c>
      <c r="AK9" s="206" t="s">
        <v>398</v>
      </c>
      <c r="AL9" s="207"/>
      <c r="AM9" s="209"/>
      <c r="AN9" s="209"/>
      <c r="AO9" s="209"/>
      <c r="AP9" s="209"/>
    </row>
    <row r="10" spans="1:44" ht="18" customHeight="1">
      <c r="C10" s="407"/>
      <c r="D10" s="134" t="s">
        <v>479</v>
      </c>
      <c r="E10" s="132" t="s">
        <v>480</v>
      </c>
      <c r="F10" s="17" t="s">
        <v>481</v>
      </c>
      <c r="G10" s="349"/>
      <c r="H10" s="380"/>
      <c r="I10" s="381"/>
      <c r="J10" s="364"/>
      <c r="K10" s="365"/>
      <c r="L10" s="366"/>
      <c r="M10" s="383"/>
      <c r="N10" s="383"/>
      <c r="O10" s="386"/>
      <c r="P10" s="354"/>
      <c r="Q10" s="375"/>
      <c r="R10" s="369"/>
      <c r="S10" s="371"/>
      <c r="T10" s="283"/>
      <c r="U10" s="306"/>
      <c r="V10" s="349"/>
      <c r="W10" s="350"/>
      <c r="X10" s="351"/>
      <c r="Y10" s="349"/>
      <c r="Z10" s="350"/>
      <c r="AA10" s="351"/>
      <c r="AB10" s="413"/>
      <c r="AC10" s="346"/>
      <c r="AD10" s="205" t="s">
        <v>398</v>
      </c>
      <c r="AE10" s="222" t="s">
        <v>398</v>
      </c>
      <c r="AF10" s="4"/>
      <c r="AG10" s="4"/>
      <c r="AH10" s="4"/>
      <c r="AI10" s="204"/>
      <c r="AJ10" s="410"/>
      <c r="AK10" s="411"/>
      <c r="AL10" s="209"/>
      <c r="AM10" s="209"/>
      <c r="AN10" s="209"/>
      <c r="AO10" s="209"/>
      <c r="AP10" s="209"/>
    </row>
    <row r="11" spans="1:44" ht="18" customHeight="1">
      <c r="C11" s="406" t="s">
        <v>242</v>
      </c>
      <c r="D11" s="133" t="s">
        <v>170</v>
      </c>
      <c r="E11" s="131" t="s">
        <v>243</v>
      </c>
      <c r="F11" s="16" t="s">
        <v>475</v>
      </c>
      <c r="G11" s="353" t="s">
        <v>398</v>
      </c>
      <c r="H11" s="355" t="s">
        <v>398</v>
      </c>
      <c r="I11" s="356" t="s">
        <v>398</v>
      </c>
      <c r="J11" s="394" t="s">
        <v>398</v>
      </c>
      <c r="K11" s="396" t="s">
        <v>398</v>
      </c>
      <c r="L11" s="398" t="s">
        <v>398</v>
      </c>
      <c r="M11" s="400"/>
      <c r="N11" s="401"/>
      <c r="O11" s="402"/>
      <c r="P11" s="373" t="s">
        <v>398</v>
      </c>
      <c r="Q11" s="374"/>
      <c r="R11" s="368"/>
      <c r="S11" s="370" t="s">
        <v>398</v>
      </c>
      <c r="T11" s="367" t="s">
        <v>32</v>
      </c>
      <c r="U11" s="355" t="s">
        <v>398</v>
      </c>
      <c r="V11" s="348" t="s">
        <v>398</v>
      </c>
      <c r="W11" s="295"/>
      <c r="X11" s="301"/>
      <c r="Y11" s="352" t="s">
        <v>398</v>
      </c>
      <c r="Z11" s="295"/>
      <c r="AA11" s="301"/>
      <c r="AB11" s="414"/>
      <c r="AC11" s="415"/>
      <c r="AD11" s="202" t="s">
        <v>398</v>
      </c>
      <c r="AE11" s="223" t="s">
        <v>398</v>
      </c>
      <c r="AF11" s="209"/>
      <c r="AG11" s="209"/>
      <c r="AH11" s="209"/>
      <c r="AI11" s="209"/>
      <c r="AJ11" s="209"/>
      <c r="AK11" s="280"/>
      <c r="AL11" s="205" t="s">
        <v>398</v>
      </c>
      <c r="AM11" s="208" t="s">
        <v>398</v>
      </c>
      <c r="AN11" s="207"/>
      <c r="AO11" s="209"/>
      <c r="AP11" s="209"/>
    </row>
    <row r="12" spans="1:44" ht="18" customHeight="1">
      <c r="C12" s="407"/>
      <c r="D12" s="134" t="s">
        <v>317</v>
      </c>
      <c r="E12" s="132" t="s">
        <v>318</v>
      </c>
      <c r="F12" s="17" t="s">
        <v>291</v>
      </c>
      <c r="G12" s="354"/>
      <c r="H12" s="306"/>
      <c r="I12" s="357"/>
      <c r="J12" s="395"/>
      <c r="K12" s="397"/>
      <c r="L12" s="399"/>
      <c r="M12" s="403"/>
      <c r="N12" s="404"/>
      <c r="O12" s="405"/>
      <c r="P12" s="283"/>
      <c r="Q12" s="375"/>
      <c r="R12" s="369"/>
      <c r="S12" s="371"/>
      <c r="T12" s="283"/>
      <c r="U12" s="306"/>
      <c r="V12" s="349"/>
      <c r="W12" s="350"/>
      <c r="X12" s="351"/>
      <c r="Y12" s="349"/>
      <c r="Z12" s="350"/>
      <c r="AA12" s="351"/>
      <c r="AB12" s="209"/>
      <c r="AC12" s="209"/>
      <c r="AD12" s="352" t="s">
        <v>241</v>
      </c>
      <c r="AE12" s="422"/>
      <c r="AF12" s="209"/>
      <c r="AG12" s="209"/>
      <c r="AH12" s="209"/>
      <c r="AI12" s="209"/>
      <c r="AJ12" s="207"/>
      <c r="AK12" s="435"/>
      <c r="AL12" s="202" t="s">
        <v>398</v>
      </c>
      <c r="AM12" s="206" t="s">
        <v>398</v>
      </c>
      <c r="AN12" s="207"/>
      <c r="AO12" s="209"/>
      <c r="AP12" s="209"/>
    </row>
    <row r="13" spans="1:44" ht="18" customHeight="1">
      <c r="C13" s="406" t="s">
        <v>102</v>
      </c>
      <c r="D13" s="133" t="s">
        <v>468</v>
      </c>
      <c r="E13" s="131" t="s">
        <v>469</v>
      </c>
      <c r="F13" s="16" t="s">
        <v>217</v>
      </c>
      <c r="G13" s="353" t="s">
        <v>398</v>
      </c>
      <c r="H13" s="355" t="s">
        <v>398</v>
      </c>
      <c r="I13" s="356" t="s">
        <v>398</v>
      </c>
      <c r="J13" s="353" t="s">
        <v>398</v>
      </c>
      <c r="K13" s="355" t="s">
        <v>398</v>
      </c>
      <c r="L13" s="356" t="s">
        <v>398</v>
      </c>
      <c r="M13" s="358" t="s">
        <v>398</v>
      </c>
      <c r="N13" s="359" t="s">
        <v>398</v>
      </c>
      <c r="O13" s="360" t="s">
        <v>398</v>
      </c>
      <c r="P13" s="361"/>
      <c r="Q13" s="362"/>
      <c r="R13" s="363"/>
      <c r="S13" s="355" t="s">
        <v>398</v>
      </c>
      <c r="T13" s="367" t="s">
        <v>32</v>
      </c>
      <c r="U13" s="355" t="s">
        <v>398</v>
      </c>
      <c r="V13" s="348" t="s">
        <v>398</v>
      </c>
      <c r="W13" s="295"/>
      <c r="X13" s="301"/>
      <c r="Y13" s="352" t="s">
        <v>398</v>
      </c>
      <c r="Z13" s="295"/>
      <c r="AA13" s="301"/>
      <c r="AB13" s="413"/>
      <c r="AC13" s="346"/>
      <c r="AD13" s="205" t="s">
        <v>398</v>
      </c>
      <c r="AE13" s="222" t="s">
        <v>398</v>
      </c>
      <c r="AF13" s="4"/>
      <c r="AG13" s="4"/>
      <c r="AH13" s="4"/>
      <c r="AI13" s="4"/>
      <c r="AJ13" s="207"/>
      <c r="AK13" s="209"/>
      <c r="AL13" s="408"/>
      <c r="AM13" s="409"/>
      <c r="AN13" s="209"/>
      <c r="AO13" s="209"/>
      <c r="AP13" s="209"/>
    </row>
    <row r="14" spans="1:44" ht="18" customHeight="1">
      <c r="C14" s="407"/>
      <c r="D14" s="134" t="s">
        <v>482</v>
      </c>
      <c r="E14" s="132" t="s">
        <v>483</v>
      </c>
      <c r="F14" s="17" t="s">
        <v>217</v>
      </c>
      <c r="G14" s="354"/>
      <c r="H14" s="306"/>
      <c r="I14" s="357"/>
      <c r="J14" s="354"/>
      <c r="K14" s="306"/>
      <c r="L14" s="357"/>
      <c r="M14" s="349"/>
      <c r="N14" s="350"/>
      <c r="O14" s="351"/>
      <c r="P14" s="364"/>
      <c r="Q14" s="365"/>
      <c r="R14" s="366"/>
      <c r="S14" s="306"/>
      <c r="T14" s="283"/>
      <c r="U14" s="306"/>
      <c r="V14" s="349"/>
      <c r="W14" s="350"/>
      <c r="X14" s="351"/>
      <c r="Y14" s="349"/>
      <c r="Z14" s="350"/>
      <c r="AA14" s="351"/>
      <c r="AB14" s="414"/>
      <c r="AC14" s="415"/>
      <c r="AD14" s="202" t="s">
        <v>398</v>
      </c>
      <c r="AE14" s="223" t="s">
        <v>398</v>
      </c>
      <c r="AF14" s="209"/>
      <c r="AG14" s="195"/>
      <c r="AH14" s="292"/>
      <c r="AI14" s="346"/>
      <c r="AJ14" s="205" t="s">
        <v>398</v>
      </c>
      <c r="AK14" s="222" t="s">
        <v>398</v>
      </c>
      <c r="AL14" s="209"/>
      <c r="AM14" s="209"/>
      <c r="AN14" s="209"/>
      <c r="AO14" s="209"/>
      <c r="AP14" s="209"/>
    </row>
    <row r="15" spans="1:44" ht="18" customHeight="1">
      <c r="C15" s="39" t="s">
        <v>96</v>
      </c>
      <c r="D15" s="302" t="s">
        <v>272</v>
      </c>
      <c r="E15" s="303"/>
      <c r="F15" s="276"/>
      <c r="G15" s="387" t="s">
        <v>625</v>
      </c>
      <c r="H15" s="319"/>
      <c r="I15" s="388"/>
      <c r="J15" s="387" t="s">
        <v>35</v>
      </c>
      <c r="K15" s="319"/>
      <c r="L15" s="388"/>
      <c r="M15" s="387" t="s">
        <v>132</v>
      </c>
      <c r="N15" s="319"/>
      <c r="O15" s="388"/>
      <c r="P15" s="387" t="s">
        <v>122</v>
      </c>
      <c r="Q15" s="319"/>
      <c r="R15" s="388"/>
      <c r="S15" s="389" t="s">
        <v>108</v>
      </c>
      <c r="T15" s="390"/>
      <c r="U15" s="391"/>
      <c r="V15" s="302" t="s">
        <v>273</v>
      </c>
      <c r="W15" s="392"/>
      <c r="X15" s="393"/>
      <c r="Y15" s="302" t="s">
        <v>109</v>
      </c>
      <c r="Z15" s="392"/>
      <c r="AA15" s="393"/>
      <c r="AB15" s="209"/>
      <c r="AC15" s="209"/>
      <c r="AD15" s="352" t="s">
        <v>264</v>
      </c>
      <c r="AE15" s="422"/>
      <c r="AF15" s="209"/>
      <c r="AG15" s="207"/>
      <c r="AH15" s="435"/>
      <c r="AI15" s="347"/>
      <c r="AJ15" s="202" t="s">
        <v>398</v>
      </c>
      <c r="AK15" s="223" t="s">
        <v>398</v>
      </c>
      <c r="AL15" s="209"/>
      <c r="AM15" s="209"/>
      <c r="AN15" s="209"/>
      <c r="AO15" s="209"/>
      <c r="AP15" s="209"/>
    </row>
    <row r="16" spans="1:44" ht="18" customHeight="1">
      <c r="C16" s="406" t="s">
        <v>289</v>
      </c>
      <c r="D16" s="133" t="s">
        <v>470</v>
      </c>
      <c r="E16" s="131" t="s">
        <v>471</v>
      </c>
      <c r="F16" s="16" t="s">
        <v>401</v>
      </c>
      <c r="G16" s="372"/>
      <c r="H16" s="362"/>
      <c r="I16" s="363"/>
      <c r="J16" s="373" t="s">
        <v>398</v>
      </c>
      <c r="K16" s="374"/>
      <c r="L16" s="368"/>
      <c r="M16" s="353" t="s">
        <v>398</v>
      </c>
      <c r="N16" s="374"/>
      <c r="O16" s="368"/>
      <c r="P16" s="353" t="s">
        <v>398</v>
      </c>
      <c r="Q16" s="374"/>
      <c r="R16" s="368"/>
      <c r="S16" s="376" t="s">
        <v>398</v>
      </c>
      <c r="T16" s="378" t="s">
        <v>32</v>
      </c>
      <c r="U16" s="359" t="s">
        <v>398</v>
      </c>
      <c r="V16" s="348" t="s">
        <v>398</v>
      </c>
      <c r="W16" s="295"/>
      <c r="X16" s="301"/>
      <c r="Y16" s="352" t="s">
        <v>398</v>
      </c>
      <c r="Z16" s="295"/>
      <c r="AA16" s="301"/>
      <c r="AB16" s="413"/>
      <c r="AC16" s="346"/>
      <c r="AD16" s="205" t="s">
        <v>398</v>
      </c>
      <c r="AE16" s="222" t="s">
        <v>398</v>
      </c>
      <c r="AF16" s="4"/>
      <c r="AG16" s="4"/>
      <c r="AH16" s="4"/>
      <c r="AI16" s="204"/>
      <c r="AJ16" s="408"/>
      <c r="AK16" s="409"/>
      <c r="AL16" s="209"/>
      <c r="AM16" s="209"/>
      <c r="AN16" s="209"/>
      <c r="AO16" s="209"/>
      <c r="AP16" s="209"/>
    </row>
    <row r="17" spans="2:42" ht="18" customHeight="1">
      <c r="C17" s="407"/>
      <c r="D17" s="134" t="s">
        <v>352</v>
      </c>
      <c r="E17" s="132" t="s">
        <v>484</v>
      </c>
      <c r="F17" s="17" t="s">
        <v>168</v>
      </c>
      <c r="G17" s="364"/>
      <c r="H17" s="365"/>
      <c r="I17" s="366"/>
      <c r="J17" s="283"/>
      <c r="K17" s="375"/>
      <c r="L17" s="369"/>
      <c r="M17" s="354"/>
      <c r="N17" s="375"/>
      <c r="O17" s="369"/>
      <c r="P17" s="354"/>
      <c r="Q17" s="375"/>
      <c r="R17" s="369"/>
      <c r="S17" s="377"/>
      <c r="T17" s="283"/>
      <c r="U17" s="375"/>
      <c r="V17" s="349"/>
      <c r="W17" s="350"/>
      <c r="X17" s="351"/>
      <c r="Y17" s="349"/>
      <c r="Z17" s="350"/>
      <c r="AA17" s="351"/>
      <c r="AB17" s="414"/>
      <c r="AC17" s="415"/>
      <c r="AD17" s="202" t="s">
        <v>398</v>
      </c>
      <c r="AE17" s="223" t="s">
        <v>398</v>
      </c>
      <c r="AF17" s="209"/>
      <c r="AG17" s="209"/>
      <c r="AH17" s="209"/>
      <c r="AI17" s="209"/>
      <c r="AJ17" s="209"/>
      <c r="AK17" s="209"/>
      <c r="AL17" s="209"/>
      <c r="AM17" s="209"/>
      <c r="AN17" s="209"/>
      <c r="AO17" s="209"/>
      <c r="AP17" s="209"/>
    </row>
    <row r="18" spans="2:42" ht="18" customHeight="1">
      <c r="C18" s="406" t="s">
        <v>35</v>
      </c>
      <c r="D18" s="133" t="s">
        <v>589</v>
      </c>
      <c r="E18" s="131" t="s">
        <v>590</v>
      </c>
      <c r="F18" s="16" t="s">
        <v>588</v>
      </c>
      <c r="G18" s="379" t="s">
        <v>398</v>
      </c>
      <c r="H18" s="359" t="s">
        <v>398</v>
      </c>
      <c r="I18" s="360" t="s">
        <v>398</v>
      </c>
      <c r="J18" s="361"/>
      <c r="K18" s="362"/>
      <c r="L18" s="363"/>
      <c r="M18" s="382" t="s">
        <v>398</v>
      </c>
      <c r="N18" s="384"/>
      <c r="O18" s="385"/>
      <c r="P18" s="353" t="s">
        <v>398</v>
      </c>
      <c r="Q18" s="374"/>
      <c r="R18" s="368"/>
      <c r="S18" s="370" t="s">
        <v>398</v>
      </c>
      <c r="T18" s="367" t="s">
        <v>32</v>
      </c>
      <c r="U18" s="355" t="s">
        <v>398</v>
      </c>
      <c r="V18" s="348" t="s">
        <v>398</v>
      </c>
      <c r="W18" s="295"/>
      <c r="X18" s="301"/>
      <c r="Y18" s="352" t="s">
        <v>398</v>
      </c>
      <c r="Z18" s="295"/>
      <c r="AA18" s="301"/>
      <c r="AB18" s="209"/>
      <c r="AC18" s="209"/>
      <c r="AD18" s="209"/>
      <c r="AE18" s="209"/>
      <c r="AF18" s="209"/>
      <c r="AG18" s="209"/>
      <c r="AH18" s="209"/>
      <c r="AI18" s="209"/>
      <c r="AJ18" s="209"/>
      <c r="AK18" s="209"/>
      <c r="AL18" s="209"/>
      <c r="AM18" s="209"/>
      <c r="AN18" s="209"/>
      <c r="AO18" s="209"/>
      <c r="AP18" s="209"/>
    </row>
    <row r="19" spans="2:42" ht="18" customHeight="1">
      <c r="B19" s="38"/>
      <c r="C19" s="407"/>
      <c r="D19" s="134" t="s">
        <v>643</v>
      </c>
      <c r="E19" s="132" t="s">
        <v>585</v>
      </c>
      <c r="F19" s="17" t="s">
        <v>588</v>
      </c>
      <c r="G19" s="349"/>
      <c r="H19" s="380"/>
      <c r="I19" s="381"/>
      <c r="J19" s="364"/>
      <c r="K19" s="365"/>
      <c r="L19" s="366"/>
      <c r="M19" s="383"/>
      <c r="N19" s="383"/>
      <c r="O19" s="386"/>
      <c r="P19" s="354"/>
      <c r="Q19" s="375"/>
      <c r="R19" s="369"/>
      <c r="S19" s="371"/>
      <c r="T19" s="283"/>
      <c r="U19" s="306"/>
      <c r="V19" s="349"/>
      <c r="W19" s="350"/>
      <c r="X19" s="351"/>
      <c r="Y19" s="349"/>
      <c r="Z19" s="350"/>
      <c r="AA19" s="351"/>
      <c r="AB19" s="209"/>
      <c r="AC19" s="209"/>
      <c r="AD19" s="209"/>
      <c r="AE19" s="209"/>
      <c r="AF19" s="209"/>
      <c r="AG19" s="209"/>
      <c r="AH19" s="209"/>
      <c r="AI19" s="209"/>
      <c r="AJ19" s="209"/>
      <c r="AK19" s="209"/>
      <c r="AL19" s="209"/>
      <c r="AM19" s="209"/>
      <c r="AN19" s="209"/>
      <c r="AO19" s="209"/>
      <c r="AP19" s="209"/>
    </row>
    <row r="20" spans="2:42" ht="18" customHeight="1">
      <c r="B20" s="38"/>
      <c r="C20" s="406" t="s">
        <v>132</v>
      </c>
      <c r="D20" s="133" t="s">
        <v>693</v>
      </c>
      <c r="E20" s="131" t="s">
        <v>464</v>
      </c>
      <c r="F20" s="16" t="s">
        <v>43</v>
      </c>
      <c r="G20" s="353" t="s">
        <v>398</v>
      </c>
      <c r="H20" s="355" t="s">
        <v>398</v>
      </c>
      <c r="I20" s="356" t="s">
        <v>398</v>
      </c>
      <c r="J20" s="394" t="s">
        <v>398</v>
      </c>
      <c r="K20" s="396" t="s">
        <v>398</v>
      </c>
      <c r="L20" s="398" t="s">
        <v>398</v>
      </c>
      <c r="M20" s="400"/>
      <c r="N20" s="401"/>
      <c r="O20" s="402"/>
      <c r="P20" s="373" t="s">
        <v>398</v>
      </c>
      <c r="Q20" s="374"/>
      <c r="R20" s="368"/>
      <c r="S20" s="370" t="s">
        <v>398</v>
      </c>
      <c r="T20" s="367" t="s">
        <v>32</v>
      </c>
      <c r="U20" s="355" t="s">
        <v>398</v>
      </c>
      <c r="V20" s="348" t="s">
        <v>398</v>
      </c>
      <c r="W20" s="295"/>
      <c r="X20" s="301"/>
      <c r="Y20" s="352" t="s">
        <v>398</v>
      </c>
      <c r="Z20" s="295"/>
      <c r="AA20" s="301"/>
      <c r="AB20" s="272" t="s">
        <v>306</v>
      </c>
      <c r="AC20" s="275"/>
      <c r="AD20" s="275"/>
      <c r="AE20" s="275"/>
      <c r="AF20" s="275"/>
      <c r="AG20" s="275"/>
      <c r="AH20" s="275"/>
      <c r="AI20" s="275"/>
      <c r="AJ20" s="275"/>
      <c r="AK20" s="275"/>
      <c r="AL20" s="275"/>
      <c r="AM20" s="275"/>
      <c r="AN20" s="275"/>
      <c r="AO20" s="276"/>
      <c r="AP20" s="209"/>
    </row>
    <row r="21" spans="2:42" ht="18" customHeight="1">
      <c r="B21" s="38"/>
      <c r="C21" s="407"/>
      <c r="D21" s="134" t="s">
        <v>476</v>
      </c>
      <c r="E21" s="132" t="s">
        <v>477</v>
      </c>
      <c r="F21" s="17" t="s">
        <v>478</v>
      </c>
      <c r="G21" s="354"/>
      <c r="H21" s="306"/>
      <c r="I21" s="357"/>
      <c r="J21" s="395"/>
      <c r="K21" s="397"/>
      <c r="L21" s="399"/>
      <c r="M21" s="403"/>
      <c r="N21" s="404"/>
      <c r="O21" s="405"/>
      <c r="P21" s="283"/>
      <c r="Q21" s="375"/>
      <c r="R21" s="369"/>
      <c r="S21" s="371"/>
      <c r="T21" s="283"/>
      <c r="U21" s="306"/>
      <c r="V21" s="349"/>
      <c r="W21" s="350"/>
      <c r="X21" s="351"/>
      <c r="Y21" s="349"/>
      <c r="Z21" s="350"/>
      <c r="AA21" s="351"/>
      <c r="AB21" s="209"/>
      <c r="AC21" s="209"/>
      <c r="AD21" s="352" t="s">
        <v>286</v>
      </c>
      <c r="AE21" s="346"/>
      <c r="AF21" s="209"/>
      <c r="AG21" s="209"/>
      <c r="AH21" s="209"/>
      <c r="AI21" s="209"/>
      <c r="AJ21" s="209"/>
      <c r="AK21" s="209"/>
      <c r="AL21" s="209"/>
      <c r="AM21" s="209"/>
      <c r="AN21" s="209"/>
      <c r="AO21" s="209"/>
      <c r="AP21" s="209"/>
    </row>
    <row r="22" spans="2:42" ht="18" customHeight="1">
      <c r="B22" s="38"/>
      <c r="C22" s="406" t="s">
        <v>122</v>
      </c>
      <c r="D22" s="133" t="s">
        <v>354</v>
      </c>
      <c r="E22" s="131" t="s">
        <v>474</v>
      </c>
      <c r="F22" s="16" t="s">
        <v>266</v>
      </c>
      <c r="G22" s="353" t="s">
        <v>398</v>
      </c>
      <c r="H22" s="355" t="s">
        <v>398</v>
      </c>
      <c r="I22" s="356" t="s">
        <v>398</v>
      </c>
      <c r="J22" s="353" t="s">
        <v>398</v>
      </c>
      <c r="K22" s="355" t="s">
        <v>398</v>
      </c>
      <c r="L22" s="356" t="s">
        <v>398</v>
      </c>
      <c r="M22" s="358" t="s">
        <v>398</v>
      </c>
      <c r="N22" s="359" t="s">
        <v>398</v>
      </c>
      <c r="O22" s="360" t="s">
        <v>398</v>
      </c>
      <c r="P22" s="361"/>
      <c r="Q22" s="362"/>
      <c r="R22" s="363"/>
      <c r="S22" s="355" t="s">
        <v>398</v>
      </c>
      <c r="T22" s="367" t="s">
        <v>32</v>
      </c>
      <c r="U22" s="355" t="s">
        <v>398</v>
      </c>
      <c r="V22" s="348" t="s">
        <v>398</v>
      </c>
      <c r="W22" s="295"/>
      <c r="X22" s="301"/>
      <c r="Y22" s="352" t="s">
        <v>398</v>
      </c>
      <c r="Z22" s="295"/>
      <c r="AA22" s="301"/>
      <c r="AB22" s="413"/>
      <c r="AC22" s="346"/>
      <c r="AD22" s="205" t="s">
        <v>398</v>
      </c>
      <c r="AE22" s="222" t="s">
        <v>398</v>
      </c>
      <c r="AF22" s="4"/>
      <c r="AG22" s="4"/>
      <c r="AH22" s="4"/>
      <c r="AI22" s="4"/>
      <c r="AJ22" s="207"/>
      <c r="AK22" s="207"/>
      <c r="AL22" s="209"/>
      <c r="AM22" s="209"/>
      <c r="AN22" s="209"/>
      <c r="AO22" s="209"/>
      <c r="AP22" s="209"/>
    </row>
    <row r="23" spans="2:42" ht="18" customHeight="1">
      <c r="B23" s="38"/>
      <c r="C23" s="407"/>
      <c r="D23" s="134" t="s">
        <v>485</v>
      </c>
      <c r="E23" s="136" t="s">
        <v>486</v>
      </c>
      <c r="F23" s="18" t="s">
        <v>266</v>
      </c>
      <c r="G23" s="354"/>
      <c r="H23" s="306"/>
      <c r="I23" s="357"/>
      <c r="J23" s="354"/>
      <c r="K23" s="306"/>
      <c r="L23" s="357"/>
      <c r="M23" s="349"/>
      <c r="N23" s="350"/>
      <c r="O23" s="351"/>
      <c r="P23" s="364"/>
      <c r="Q23" s="365"/>
      <c r="R23" s="366"/>
      <c r="S23" s="306"/>
      <c r="T23" s="283"/>
      <c r="U23" s="306"/>
      <c r="V23" s="349"/>
      <c r="W23" s="350"/>
      <c r="X23" s="351"/>
      <c r="Y23" s="349"/>
      <c r="Z23" s="350"/>
      <c r="AA23" s="351"/>
      <c r="AB23" s="414"/>
      <c r="AC23" s="415"/>
      <c r="AD23" s="202" t="s">
        <v>398</v>
      </c>
      <c r="AE23" s="223" t="s">
        <v>398</v>
      </c>
      <c r="AF23" s="209"/>
      <c r="AG23" s="209"/>
      <c r="AH23" s="416"/>
      <c r="AI23" s="417"/>
      <c r="AJ23" s="205" t="s">
        <v>398</v>
      </c>
      <c r="AK23" s="208" t="s">
        <v>398</v>
      </c>
      <c r="AL23" s="207"/>
      <c r="AM23" s="209"/>
      <c r="AN23" s="209"/>
      <c r="AO23" s="209"/>
      <c r="AP23" s="209"/>
    </row>
    <row r="24" spans="2:42" ht="18" customHeight="1">
      <c r="B24" s="38"/>
      <c r="Q24"/>
      <c r="S24"/>
      <c r="AB24" s="209"/>
      <c r="AC24" s="209"/>
      <c r="AD24" s="420" t="s">
        <v>286</v>
      </c>
      <c r="AE24" s="347"/>
      <c r="AF24" s="181"/>
      <c r="AG24" s="181"/>
      <c r="AH24" s="418"/>
      <c r="AI24" s="419"/>
      <c r="AJ24" s="202" t="s">
        <v>398</v>
      </c>
      <c r="AK24" s="206" t="s">
        <v>398</v>
      </c>
      <c r="AL24" s="207"/>
      <c r="AM24" s="209"/>
      <c r="AN24" s="209"/>
      <c r="AO24" s="209"/>
      <c r="AP24" s="209"/>
    </row>
    <row r="25" spans="2:42" ht="18" customHeight="1">
      <c r="B25" s="38"/>
      <c r="Q25"/>
      <c r="S25"/>
      <c r="AB25" s="413"/>
      <c r="AC25" s="346"/>
      <c r="AD25" s="205" t="s">
        <v>398</v>
      </c>
      <c r="AE25" s="222" t="s">
        <v>398</v>
      </c>
      <c r="AF25" s="4"/>
      <c r="AG25" s="4"/>
      <c r="AH25" s="4"/>
      <c r="AI25" s="204"/>
      <c r="AJ25" s="209"/>
      <c r="AK25" s="186"/>
      <c r="AL25" s="207"/>
      <c r="AM25" s="209"/>
      <c r="AN25" s="209"/>
      <c r="AO25" s="209"/>
      <c r="AP25" s="209"/>
    </row>
    <row r="26" spans="2:42" ht="18" customHeight="1">
      <c r="B26" s="38"/>
      <c r="Q26"/>
      <c r="S26"/>
      <c r="AB26" s="414"/>
      <c r="AC26" s="415"/>
      <c r="AD26" s="202" t="s">
        <v>398</v>
      </c>
      <c r="AE26" s="223" t="s">
        <v>398</v>
      </c>
      <c r="AF26" s="209"/>
      <c r="AG26" s="209"/>
      <c r="AH26" s="209"/>
      <c r="AI26" s="209"/>
      <c r="AJ26" s="209"/>
      <c r="AK26" s="209"/>
      <c r="AL26" s="207"/>
      <c r="AM26" s="209"/>
      <c r="AN26" s="209"/>
      <c r="AO26" s="209"/>
      <c r="AP26" s="209"/>
    </row>
    <row r="27" spans="2:42" ht="18" customHeight="1">
      <c r="B27" s="38"/>
      <c r="Q27"/>
      <c r="S27"/>
      <c r="AP27" s="209"/>
    </row>
    <row r="28" spans="2:42" ht="18" customHeight="1">
      <c r="B28" s="38"/>
      <c r="Q28"/>
      <c r="S28"/>
      <c r="AP28" s="209"/>
    </row>
    <row r="29" spans="2:42" ht="18" customHeight="1">
      <c r="B29" s="38"/>
      <c r="Q29"/>
      <c r="S29"/>
    </row>
    <row r="30" spans="2:42" ht="18" customHeight="1">
      <c r="B30" s="38"/>
      <c r="Q30"/>
      <c r="S30"/>
    </row>
    <row r="31" spans="2:42" ht="18" customHeight="1">
      <c r="B31" s="38"/>
      <c r="Q31"/>
      <c r="S31"/>
    </row>
    <row r="32" spans="2:42" ht="18" customHeight="1">
      <c r="B32" s="38"/>
      <c r="Q32"/>
      <c r="S32"/>
    </row>
    <row r="33" spans="2:42" ht="18" customHeight="1">
      <c r="B33" s="38"/>
      <c r="Q33"/>
      <c r="S33"/>
    </row>
    <row r="34" spans="2:42" ht="18" customHeight="1">
      <c r="B34" s="38"/>
      <c r="Q34"/>
      <c r="S34"/>
      <c r="AB34" s="1"/>
      <c r="AC34" s="1"/>
      <c r="AD34" s="175"/>
      <c r="AE34" s="61"/>
    </row>
    <row r="35" spans="2:42" ht="18" customHeight="1">
      <c r="B35" s="38"/>
      <c r="Q35"/>
      <c r="S35"/>
    </row>
    <row r="36" spans="2:42" ht="18" customHeight="1">
      <c r="B36" s="38"/>
      <c r="Q36"/>
      <c r="S36"/>
    </row>
    <row r="37" spans="2:42" ht="18" customHeight="1">
      <c r="B37" s="38"/>
      <c r="C37" s="64" t="s">
        <v>604</v>
      </c>
      <c r="D37" s="144"/>
      <c r="E37" s="89"/>
      <c r="F37" s="61"/>
      <c r="G37" s="38"/>
      <c r="H37" s="90"/>
      <c r="I37" s="90"/>
      <c r="J37" s="38"/>
      <c r="K37" s="90"/>
      <c r="L37" s="90"/>
      <c r="M37" s="12"/>
      <c r="N37" s="12"/>
      <c r="O37" s="12"/>
      <c r="P37" s="90"/>
      <c r="Q37" s="38"/>
      <c r="R37" s="90"/>
      <c r="S37" s="35"/>
      <c r="T37" s="35"/>
      <c r="U37" s="35"/>
      <c r="V37" s="35"/>
      <c r="W37" s="35"/>
      <c r="X37" s="35"/>
      <c r="Y37" s="1"/>
      <c r="Z37" s="1"/>
    </row>
    <row r="38" spans="2:42" ht="18" customHeight="1">
      <c r="B38" s="38"/>
      <c r="C38" s="135"/>
      <c r="D38" s="137"/>
      <c r="E38" s="89"/>
      <c r="F38" s="63"/>
      <c r="G38" s="38"/>
      <c r="H38" s="90"/>
      <c r="I38" s="90"/>
      <c r="J38" s="38"/>
      <c r="K38" s="90"/>
      <c r="L38" s="90"/>
      <c r="M38" s="12"/>
      <c r="N38" s="12"/>
      <c r="O38" s="12"/>
      <c r="P38" s="90"/>
      <c r="Q38" s="38"/>
      <c r="R38" s="90"/>
      <c r="S38" s="35"/>
      <c r="T38" s="35"/>
      <c r="U38" s="35"/>
      <c r="V38" s="35"/>
      <c r="W38" s="35"/>
      <c r="X38" s="35"/>
    </row>
    <row r="39" spans="2:42" ht="24.95" customHeight="1">
      <c r="B39" s="38"/>
      <c r="C39" s="321" t="s">
        <v>200</v>
      </c>
      <c r="D39" s="425"/>
      <c r="E39" s="425"/>
      <c r="F39" s="426"/>
      <c r="G39" s="322" t="s">
        <v>46</v>
      </c>
      <c r="H39" s="275"/>
      <c r="I39" s="275"/>
      <c r="J39" s="275"/>
      <c r="K39" s="275"/>
      <c r="L39" s="275"/>
      <c r="M39" s="275"/>
      <c r="N39" s="275"/>
      <c r="O39" s="275"/>
      <c r="P39" s="275"/>
      <c r="Q39" s="275"/>
      <c r="R39" s="275"/>
      <c r="S39" s="275"/>
      <c r="T39" s="275"/>
      <c r="U39" s="275"/>
      <c r="V39" s="275"/>
      <c r="W39" s="275"/>
      <c r="X39" s="275"/>
      <c r="Y39" s="275"/>
      <c r="Z39" s="275"/>
      <c r="AA39" s="276"/>
      <c r="AB39" s="272" t="s">
        <v>143</v>
      </c>
      <c r="AC39" s="325"/>
      <c r="AD39" s="325"/>
      <c r="AE39" s="326"/>
      <c r="AF39" s="201"/>
      <c r="AG39" s="314" t="s">
        <v>225</v>
      </c>
      <c r="AH39" s="314"/>
      <c r="AI39" s="201"/>
      <c r="AJ39" s="424" t="s">
        <v>605</v>
      </c>
      <c r="AK39" s="424"/>
      <c r="AL39" s="42"/>
      <c r="AM39" s="189"/>
      <c r="AN39" s="201"/>
      <c r="AO39" s="314"/>
      <c r="AP39" s="434"/>
    </row>
    <row r="40" spans="2:42" ht="18" customHeight="1">
      <c r="B40" s="38"/>
      <c r="Q40"/>
      <c r="S40"/>
      <c r="AB40" s="209"/>
      <c r="AC40" s="209"/>
      <c r="AD40" s="209"/>
      <c r="AE40" s="209"/>
      <c r="AF40" s="209"/>
      <c r="AG40" s="209"/>
      <c r="AH40" s="209"/>
      <c r="AI40" s="209"/>
      <c r="AJ40" s="209"/>
      <c r="AK40" s="209"/>
      <c r="AL40" s="209"/>
      <c r="AM40" s="209"/>
      <c r="AN40" s="209"/>
      <c r="AO40" s="209"/>
      <c r="AP40" s="209"/>
    </row>
    <row r="41" spans="2:42" ht="18" customHeight="1">
      <c r="C41" s="302" t="s">
        <v>260</v>
      </c>
      <c r="D41" s="275"/>
      <c r="E41" s="275"/>
      <c r="F41" s="276"/>
      <c r="G41" s="302" t="s">
        <v>637</v>
      </c>
      <c r="H41" s="303"/>
      <c r="I41" s="337"/>
      <c r="J41" s="302" t="s">
        <v>158</v>
      </c>
      <c r="K41" s="303"/>
      <c r="L41" s="337"/>
      <c r="M41" s="302" t="s">
        <v>152</v>
      </c>
      <c r="N41" s="303"/>
      <c r="O41" s="337"/>
      <c r="P41" s="389" t="s">
        <v>108</v>
      </c>
      <c r="Q41" s="390"/>
      <c r="R41" s="423"/>
      <c r="S41" s="427" t="s">
        <v>273</v>
      </c>
      <c r="T41" s="392"/>
      <c r="U41" s="393"/>
      <c r="V41" s="302" t="s">
        <v>109</v>
      </c>
      <c r="W41" s="392"/>
      <c r="X41" s="393"/>
      <c r="AB41" s="209"/>
      <c r="AC41" s="209"/>
      <c r="AD41" s="352" t="s">
        <v>263</v>
      </c>
      <c r="AE41" s="422"/>
      <c r="AF41" s="209"/>
      <c r="AG41" s="209"/>
      <c r="AH41" s="209"/>
      <c r="AI41" s="209"/>
      <c r="AJ41" s="209"/>
      <c r="AK41" s="209"/>
      <c r="AL41" s="209"/>
      <c r="AM41" s="209"/>
      <c r="AN41" s="209"/>
      <c r="AO41" s="209"/>
      <c r="AP41" s="209"/>
    </row>
    <row r="42" spans="2:42" ht="18" customHeight="1">
      <c r="C42" s="406" t="s">
        <v>204</v>
      </c>
      <c r="D42" s="133" t="s">
        <v>487</v>
      </c>
      <c r="E42" s="131" t="s">
        <v>488</v>
      </c>
      <c r="F42" s="54" t="s">
        <v>325</v>
      </c>
      <c r="G42" s="372"/>
      <c r="H42" s="362"/>
      <c r="I42" s="363"/>
      <c r="J42" s="353" t="s">
        <v>398</v>
      </c>
      <c r="K42" s="374"/>
      <c r="L42" s="368"/>
      <c r="M42" s="353" t="s">
        <v>398</v>
      </c>
      <c r="N42" s="374"/>
      <c r="O42" s="368"/>
      <c r="P42" s="376" t="s">
        <v>398</v>
      </c>
      <c r="Q42" s="378" t="s">
        <v>32</v>
      </c>
      <c r="R42" s="359" t="s">
        <v>398</v>
      </c>
      <c r="S42" s="348" t="s">
        <v>398</v>
      </c>
      <c r="T42" s="295"/>
      <c r="U42" s="301"/>
      <c r="V42" s="352" t="s">
        <v>398</v>
      </c>
      <c r="W42" s="295"/>
      <c r="X42" s="301"/>
      <c r="AB42" s="413"/>
      <c r="AC42" s="346"/>
      <c r="AD42" s="133" t="s">
        <v>398</v>
      </c>
      <c r="AE42" s="131" t="s">
        <v>398</v>
      </c>
      <c r="AF42" s="4"/>
      <c r="AG42" s="4"/>
      <c r="AH42" s="4"/>
      <c r="AI42" s="4"/>
      <c r="AJ42" s="207"/>
      <c r="AK42" s="207"/>
      <c r="AL42" s="209"/>
      <c r="AM42" s="209"/>
      <c r="AN42" s="209"/>
      <c r="AO42" s="209"/>
      <c r="AP42" s="209"/>
    </row>
    <row r="43" spans="2:42" ht="18" customHeight="1">
      <c r="C43" s="407"/>
      <c r="D43" s="134" t="s">
        <v>249</v>
      </c>
      <c r="E43" s="132" t="s">
        <v>376</v>
      </c>
      <c r="F43" s="55" t="s">
        <v>496</v>
      </c>
      <c r="G43" s="428"/>
      <c r="H43" s="429"/>
      <c r="I43" s="430"/>
      <c r="J43" s="354"/>
      <c r="K43" s="375"/>
      <c r="L43" s="369"/>
      <c r="M43" s="354"/>
      <c r="N43" s="375"/>
      <c r="O43" s="369"/>
      <c r="P43" s="377"/>
      <c r="Q43" s="283"/>
      <c r="R43" s="375"/>
      <c r="S43" s="349"/>
      <c r="T43" s="350"/>
      <c r="U43" s="351"/>
      <c r="V43" s="349"/>
      <c r="W43" s="350"/>
      <c r="X43" s="351"/>
      <c r="AB43" s="414"/>
      <c r="AC43" s="415"/>
      <c r="AD43" s="134" t="s">
        <v>398</v>
      </c>
      <c r="AE43" s="132" t="s">
        <v>398</v>
      </c>
      <c r="AF43" s="209"/>
      <c r="AG43" s="209"/>
      <c r="AH43" s="416"/>
      <c r="AI43" s="417"/>
      <c r="AJ43" s="144" t="s">
        <v>398</v>
      </c>
      <c r="AK43" s="194" t="s">
        <v>398</v>
      </c>
      <c r="AL43" s="207"/>
      <c r="AM43" s="209"/>
      <c r="AN43" s="209"/>
      <c r="AO43" s="209"/>
      <c r="AP43" s="209"/>
    </row>
    <row r="44" spans="2:42" ht="18" customHeight="1">
      <c r="C44" s="406" t="s">
        <v>106</v>
      </c>
      <c r="D44" s="133" t="s">
        <v>329</v>
      </c>
      <c r="E44" s="131" t="s">
        <v>330</v>
      </c>
      <c r="F44" s="54" t="s">
        <v>475</v>
      </c>
      <c r="G44" s="353" t="s">
        <v>398</v>
      </c>
      <c r="H44" s="355" t="s">
        <v>398</v>
      </c>
      <c r="I44" s="356" t="s">
        <v>398</v>
      </c>
      <c r="J44" s="361"/>
      <c r="K44" s="362"/>
      <c r="L44" s="363"/>
      <c r="M44" s="353" t="s">
        <v>398</v>
      </c>
      <c r="N44" s="355"/>
      <c r="O44" s="356"/>
      <c r="P44" s="370" t="s">
        <v>398</v>
      </c>
      <c r="Q44" s="367" t="s">
        <v>237</v>
      </c>
      <c r="R44" s="355" t="s">
        <v>398</v>
      </c>
      <c r="S44" s="348" t="s">
        <v>398</v>
      </c>
      <c r="T44" s="295"/>
      <c r="U44" s="301"/>
      <c r="V44" s="352" t="s">
        <v>398</v>
      </c>
      <c r="W44" s="295"/>
      <c r="X44" s="301"/>
      <c r="AB44" s="209"/>
      <c r="AC44" s="209"/>
      <c r="AD44" s="352" t="s">
        <v>264</v>
      </c>
      <c r="AE44" s="422"/>
      <c r="AF44" s="181"/>
      <c r="AG44" s="181"/>
      <c r="AH44" s="418"/>
      <c r="AI44" s="419"/>
      <c r="AJ44" s="188" t="s">
        <v>398</v>
      </c>
      <c r="AK44" s="187" t="s">
        <v>398</v>
      </c>
      <c r="AL44" s="207"/>
      <c r="AM44" s="209"/>
      <c r="AN44" s="209"/>
      <c r="AO44" s="209"/>
      <c r="AP44" s="209"/>
    </row>
    <row r="45" spans="2:42" ht="18" customHeight="1">
      <c r="C45" s="407"/>
      <c r="D45" s="134" t="s">
        <v>391</v>
      </c>
      <c r="E45" s="132" t="s">
        <v>392</v>
      </c>
      <c r="F45" s="55" t="s">
        <v>505</v>
      </c>
      <c r="G45" s="349"/>
      <c r="H45" s="380"/>
      <c r="I45" s="381"/>
      <c r="J45" s="428"/>
      <c r="K45" s="365"/>
      <c r="L45" s="366"/>
      <c r="M45" s="349"/>
      <c r="N45" s="380"/>
      <c r="O45" s="381"/>
      <c r="P45" s="371"/>
      <c r="Q45" s="283"/>
      <c r="R45" s="306"/>
      <c r="S45" s="349"/>
      <c r="T45" s="350"/>
      <c r="U45" s="351"/>
      <c r="V45" s="349"/>
      <c r="W45" s="350"/>
      <c r="X45" s="351"/>
      <c r="AB45" s="413"/>
      <c r="AC45" s="346"/>
      <c r="AD45" s="133" t="s">
        <v>398</v>
      </c>
      <c r="AE45" s="131" t="s">
        <v>398</v>
      </c>
      <c r="AF45" s="4"/>
      <c r="AG45" s="4"/>
      <c r="AH45" s="4"/>
      <c r="AI45" s="204"/>
      <c r="AJ45" s="408"/>
      <c r="AK45" s="412"/>
      <c r="AL45" s="209"/>
      <c r="AM45" s="209"/>
      <c r="AN45" s="209"/>
      <c r="AO45" s="209"/>
      <c r="AP45" s="209"/>
    </row>
    <row r="46" spans="2:42" ht="18" customHeight="1">
      <c r="C46" s="406" t="s">
        <v>107</v>
      </c>
      <c r="D46" s="133" t="s">
        <v>727</v>
      </c>
      <c r="E46" s="131" t="s">
        <v>490</v>
      </c>
      <c r="F46" s="54" t="s">
        <v>491</v>
      </c>
      <c r="G46" s="353" t="s">
        <v>398</v>
      </c>
      <c r="H46" s="355" t="s">
        <v>398</v>
      </c>
      <c r="I46" s="356" t="s">
        <v>398</v>
      </c>
      <c r="J46" s="353" t="s">
        <v>398</v>
      </c>
      <c r="K46" s="355" t="s">
        <v>398</v>
      </c>
      <c r="L46" s="356" t="s">
        <v>398</v>
      </c>
      <c r="M46" s="400"/>
      <c r="N46" s="401"/>
      <c r="O46" s="402"/>
      <c r="P46" s="370" t="s">
        <v>398</v>
      </c>
      <c r="Q46" s="367" t="s">
        <v>32</v>
      </c>
      <c r="R46" s="355" t="s">
        <v>398</v>
      </c>
      <c r="S46" s="348" t="s">
        <v>398</v>
      </c>
      <c r="T46" s="295"/>
      <c r="U46" s="301"/>
      <c r="V46" s="352" t="s">
        <v>398</v>
      </c>
      <c r="W46" s="295"/>
      <c r="X46" s="301"/>
      <c r="AB46" s="414"/>
      <c r="AC46" s="415"/>
      <c r="AD46" s="134" t="s">
        <v>398</v>
      </c>
      <c r="AE46" s="132" t="s">
        <v>398</v>
      </c>
      <c r="AF46" s="209"/>
      <c r="AG46" s="209"/>
      <c r="AH46" s="209"/>
      <c r="AI46" s="209"/>
      <c r="AJ46" s="209"/>
      <c r="AK46" s="281"/>
      <c r="AL46" s="144" t="s">
        <v>398</v>
      </c>
      <c r="AM46" s="194" t="s">
        <v>398</v>
      </c>
      <c r="AN46" s="207"/>
      <c r="AO46" s="209"/>
      <c r="AP46" s="209"/>
    </row>
    <row r="47" spans="2:42" ht="18" customHeight="1">
      <c r="C47" s="407"/>
      <c r="D47" s="134" t="s">
        <v>344</v>
      </c>
      <c r="E47" s="132" t="s">
        <v>501</v>
      </c>
      <c r="F47" s="55" t="s">
        <v>491</v>
      </c>
      <c r="G47" s="354"/>
      <c r="H47" s="306"/>
      <c r="I47" s="357"/>
      <c r="J47" s="354"/>
      <c r="K47" s="306"/>
      <c r="L47" s="357"/>
      <c r="M47" s="403"/>
      <c r="N47" s="404"/>
      <c r="O47" s="405"/>
      <c r="P47" s="371"/>
      <c r="Q47" s="283"/>
      <c r="R47" s="306"/>
      <c r="S47" s="349"/>
      <c r="T47" s="350"/>
      <c r="U47" s="351"/>
      <c r="V47" s="349"/>
      <c r="W47" s="350"/>
      <c r="X47" s="351"/>
      <c r="AB47" s="209"/>
      <c r="AC47" s="209"/>
      <c r="AD47" s="352" t="s">
        <v>223</v>
      </c>
      <c r="AE47" s="422"/>
      <c r="AF47" s="209"/>
      <c r="AG47" s="209"/>
      <c r="AH47" s="209"/>
      <c r="AI47" s="209"/>
      <c r="AJ47" s="207"/>
      <c r="AK47" s="347"/>
      <c r="AL47" s="144" t="s">
        <v>398</v>
      </c>
      <c r="AM47" s="194" t="s">
        <v>398</v>
      </c>
      <c r="AN47" s="207"/>
      <c r="AO47" s="209"/>
      <c r="AP47" s="209"/>
    </row>
    <row r="48" spans="2:42" ht="18" customHeight="1">
      <c r="C48" s="302" t="s">
        <v>287</v>
      </c>
      <c r="D48" s="275"/>
      <c r="E48" s="275"/>
      <c r="F48" s="276"/>
      <c r="G48" s="302" t="s">
        <v>625</v>
      </c>
      <c r="H48" s="303"/>
      <c r="I48" s="337"/>
      <c r="J48" s="302" t="s">
        <v>35</v>
      </c>
      <c r="K48" s="303"/>
      <c r="L48" s="337"/>
      <c r="M48" s="302" t="s">
        <v>132</v>
      </c>
      <c r="N48" s="303"/>
      <c r="O48" s="337"/>
      <c r="P48" s="389" t="s">
        <v>108</v>
      </c>
      <c r="Q48" s="390"/>
      <c r="R48" s="423"/>
      <c r="S48" s="427" t="s">
        <v>273</v>
      </c>
      <c r="T48" s="392"/>
      <c r="U48" s="393"/>
      <c r="V48" s="302" t="s">
        <v>109</v>
      </c>
      <c r="W48" s="392"/>
      <c r="X48" s="393"/>
      <c r="AB48" s="413"/>
      <c r="AC48" s="346"/>
      <c r="AD48" s="133" t="s">
        <v>398</v>
      </c>
      <c r="AE48" s="131" t="s">
        <v>398</v>
      </c>
      <c r="AF48" s="4"/>
      <c r="AG48" s="4"/>
      <c r="AH48" s="4"/>
      <c r="AI48" s="4"/>
      <c r="AJ48" s="207"/>
      <c r="AK48" s="197"/>
      <c r="AL48" s="408"/>
      <c r="AM48" s="409"/>
      <c r="AN48" s="207"/>
      <c r="AO48" s="209"/>
      <c r="AP48" s="209"/>
    </row>
    <row r="49" spans="3:56" ht="18" customHeight="1">
      <c r="C49" s="406" t="s">
        <v>289</v>
      </c>
      <c r="D49" s="133" t="s">
        <v>79</v>
      </c>
      <c r="E49" s="131" t="s">
        <v>80</v>
      </c>
      <c r="F49" s="54" t="s">
        <v>433</v>
      </c>
      <c r="G49" s="372"/>
      <c r="H49" s="362"/>
      <c r="I49" s="363"/>
      <c r="J49" s="353" t="s">
        <v>398</v>
      </c>
      <c r="K49" s="374"/>
      <c r="L49" s="368"/>
      <c r="M49" s="353" t="s">
        <v>398</v>
      </c>
      <c r="N49" s="374"/>
      <c r="O49" s="368"/>
      <c r="P49" s="376" t="s">
        <v>398</v>
      </c>
      <c r="Q49" s="378" t="s">
        <v>32</v>
      </c>
      <c r="R49" s="359" t="s">
        <v>398</v>
      </c>
      <c r="S49" s="348" t="s">
        <v>398</v>
      </c>
      <c r="T49" s="295"/>
      <c r="U49" s="301"/>
      <c r="V49" s="352" t="s">
        <v>398</v>
      </c>
      <c r="W49" s="295"/>
      <c r="X49" s="301"/>
      <c r="AB49" s="414"/>
      <c r="AC49" s="415"/>
      <c r="AD49" s="134" t="s">
        <v>398</v>
      </c>
      <c r="AE49" s="132" t="s">
        <v>398</v>
      </c>
      <c r="AF49" s="209"/>
      <c r="AG49" s="195"/>
      <c r="AH49" s="292"/>
      <c r="AI49" s="346"/>
      <c r="AJ49" s="144" t="s">
        <v>398</v>
      </c>
      <c r="AK49" s="224" t="s">
        <v>398</v>
      </c>
      <c r="AL49" s="209"/>
      <c r="AM49" s="209"/>
      <c r="AN49" s="209"/>
      <c r="AO49" s="209"/>
      <c r="AP49" s="209"/>
      <c r="BC49" s="1"/>
      <c r="BD49" s="1"/>
    </row>
    <row r="50" spans="3:56" ht="18" customHeight="1">
      <c r="C50" s="407"/>
      <c r="D50" s="134" t="s">
        <v>86</v>
      </c>
      <c r="E50" s="132" t="s">
        <v>383</v>
      </c>
      <c r="F50" s="55" t="s">
        <v>433</v>
      </c>
      <c r="G50" s="428"/>
      <c r="H50" s="429"/>
      <c r="I50" s="430"/>
      <c r="J50" s="354"/>
      <c r="K50" s="375"/>
      <c r="L50" s="369"/>
      <c r="M50" s="354"/>
      <c r="N50" s="375"/>
      <c r="O50" s="369"/>
      <c r="P50" s="377"/>
      <c r="Q50" s="283"/>
      <c r="R50" s="375"/>
      <c r="S50" s="349"/>
      <c r="T50" s="350"/>
      <c r="U50" s="351"/>
      <c r="V50" s="349"/>
      <c r="W50" s="350"/>
      <c r="X50" s="351"/>
      <c r="AB50" s="209"/>
      <c r="AC50" s="209"/>
      <c r="AD50" s="352" t="s">
        <v>37</v>
      </c>
      <c r="AE50" s="422"/>
      <c r="AF50" s="209"/>
      <c r="AG50" s="207"/>
      <c r="AH50" s="421"/>
      <c r="AI50" s="347"/>
      <c r="AJ50" s="188" t="s">
        <v>398</v>
      </c>
      <c r="AK50" s="190" t="s">
        <v>398</v>
      </c>
      <c r="AL50" s="209"/>
      <c r="AM50" s="209"/>
      <c r="AN50" s="209"/>
      <c r="AO50" s="209"/>
      <c r="AP50" s="209"/>
    </row>
    <row r="51" spans="3:56" ht="18" customHeight="1">
      <c r="C51" s="406" t="s">
        <v>35</v>
      </c>
      <c r="D51" s="133" t="s">
        <v>394</v>
      </c>
      <c r="E51" s="131" t="s">
        <v>395</v>
      </c>
      <c r="F51" s="54" t="s">
        <v>489</v>
      </c>
      <c r="G51" s="353" t="s">
        <v>398</v>
      </c>
      <c r="H51" s="355" t="s">
        <v>398</v>
      </c>
      <c r="I51" s="356" t="s">
        <v>398</v>
      </c>
      <c r="J51" s="361"/>
      <c r="K51" s="362"/>
      <c r="L51" s="363"/>
      <c r="M51" s="353" t="s">
        <v>398</v>
      </c>
      <c r="N51" s="355"/>
      <c r="O51" s="356"/>
      <c r="P51" s="370" t="s">
        <v>398</v>
      </c>
      <c r="Q51" s="367" t="s">
        <v>32</v>
      </c>
      <c r="R51" s="355" t="s">
        <v>398</v>
      </c>
      <c r="S51" s="348" t="s">
        <v>398</v>
      </c>
      <c r="T51" s="295"/>
      <c r="U51" s="301"/>
      <c r="V51" s="352" t="s">
        <v>398</v>
      </c>
      <c r="W51" s="295"/>
      <c r="X51" s="301"/>
      <c r="AB51" s="413"/>
      <c r="AC51" s="346"/>
      <c r="AD51" s="133" t="s">
        <v>398</v>
      </c>
      <c r="AE51" s="131" t="s">
        <v>398</v>
      </c>
      <c r="AF51" s="4"/>
      <c r="AG51" s="4"/>
      <c r="AH51" s="4"/>
      <c r="AI51" s="204"/>
      <c r="AJ51" s="408"/>
      <c r="AK51" s="409"/>
      <c r="AM51" s="209"/>
      <c r="AN51" s="209"/>
      <c r="AO51" s="209"/>
      <c r="AP51" s="209"/>
    </row>
    <row r="52" spans="3:56" ht="18" customHeight="1">
      <c r="C52" s="407"/>
      <c r="D52" s="134" t="s">
        <v>498</v>
      </c>
      <c r="E52" s="132" t="s">
        <v>499</v>
      </c>
      <c r="F52" s="55" t="s">
        <v>500</v>
      </c>
      <c r="G52" s="349"/>
      <c r="H52" s="380"/>
      <c r="I52" s="381"/>
      <c r="J52" s="428"/>
      <c r="K52" s="365"/>
      <c r="L52" s="366"/>
      <c r="M52" s="349"/>
      <c r="N52" s="380"/>
      <c r="O52" s="381"/>
      <c r="P52" s="371"/>
      <c r="Q52" s="283"/>
      <c r="R52" s="306"/>
      <c r="S52" s="349"/>
      <c r="T52" s="350"/>
      <c r="U52" s="351"/>
      <c r="V52" s="349"/>
      <c r="W52" s="350"/>
      <c r="X52" s="351"/>
      <c r="AB52" s="414"/>
      <c r="AC52" s="415"/>
      <c r="AD52" s="134" t="s">
        <v>398</v>
      </c>
      <c r="AE52" s="190" t="s">
        <v>398</v>
      </c>
      <c r="AF52" s="209"/>
      <c r="AG52" s="209"/>
      <c r="AH52" s="209"/>
      <c r="AI52" s="209"/>
      <c r="AJ52" s="209"/>
      <c r="AK52" s="209"/>
      <c r="AL52" s="209"/>
      <c r="AM52" s="209"/>
      <c r="AN52" s="209"/>
      <c r="AO52" s="209"/>
      <c r="AP52" s="209"/>
    </row>
    <row r="53" spans="3:56" ht="18" customHeight="1">
      <c r="C53" s="406" t="s">
        <v>132</v>
      </c>
      <c r="D53" s="133" t="s">
        <v>285</v>
      </c>
      <c r="E53" s="131" t="s">
        <v>393</v>
      </c>
      <c r="F53" s="54" t="s">
        <v>159</v>
      </c>
      <c r="G53" s="353" t="s">
        <v>398</v>
      </c>
      <c r="H53" s="355" t="s">
        <v>398</v>
      </c>
      <c r="I53" s="356" t="s">
        <v>398</v>
      </c>
      <c r="J53" s="353" t="s">
        <v>398</v>
      </c>
      <c r="K53" s="355" t="s">
        <v>398</v>
      </c>
      <c r="L53" s="356" t="s">
        <v>398</v>
      </c>
      <c r="M53" s="400"/>
      <c r="N53" s="401"/>
      <c r="O53" s="402"/>
      <c r="P53" s="370" t="s">
        <v>398</v>
      </c>
      <c r="Q53" s="367" t="s">
        <v>32</v>
      </c>
      <c r="R53" s="355" t="s">
        <v>398</v>
      </c>
      <c r="S53" s="348" t="s">
        <v>398</v>
      </c>
      <c r="T53" s="295"/>
      <c r="U53" s="301"/>
      <c r="V53" s="352" t="s">
        <v>398</v>
      </c>
      <c r="W53" s="295"/>
      <c r="X53" s="301"/>
      <c r="AB53" s="209"/>
      <c r="AC53" s="209"/>
      <c r="AD53" s="209"/>
      <c r="AE53" s="209"/>
      <c r="AF53" s="209"/>
      <c r="AG53" s="209"/>
      <c r="AH53" s="209"/>
      <c r="AI53" s="209"/>
      <c r="AJ53" s="209"/>
      <c r="AK53" s="209"/>
      <c r="AL53" s="209"/>
      <c r="AM53" s="209"/>
      <c r="AN53" s="209"/>
      <c r="AO53" s="209"/>
      <c r="AP53" s="209"/>
    </row>
    <row r="54" spans="3:56" ht="18" customHeight="1">
      <c r="C54" s="407"/>
      <c r="D54" s="134" t="s">
        <v>396</v>
      </c>
      <c r="E54" s="132" t="s">
        <v>397</v>
      </c>
      <c r="F54" s="55" t="s">
        <v>172</v>
      </c>
      <c r="G54" s="354"/>
      <c r="H54" s="306"/>
      <c r="I54" s="357"/>
      <c r="J54" s="354"/>
      <c r="K54" s="306"/>
      <c r="L54" s="357"/>
      <c r="M54" s="403"/>
      <c r="N54" s="404"/>
      <c r="O54" s="405"/>
      <c r="P54" s="371"/>
      <c r="Q54" s="283"/>
      <c r="R54" s="306"/>
      <c r="S54" s="349"/>
      <c r="T54" s="350"/>
      <c r="U54" s="351"/>
      <c r="V54" s="349"/>
      <c r="W54" s="350"/>
      <c r="X54" s="351"/>
      <c r="AB54" s="209"/>
      <c r="AC54" s="209"/>
      <c r="AD54" s="209"/>
      <c r="AE54" s="209"/>
      <c r="AF54" s="209"/>
      <c r="AG54" s="209"/>
      <c r="AH54" s="209"/>
      <c r="AI54" s="209"/>
      <c r="AJ54" s="209"/>
      <c r="AK54" s="209"/>
      <c r="AL54" s="209"/>
      <c r="AM54" s="209"/>
      <c r="AN54" s="209"/>
      <c r="AO54" s="209"/>
      <c r="AP54" s="209"/>
    </row>
    <row r="55" spans="3:56" ht="18" customHeight="1">
      <c r="C55" s="302" t="s">
        <v>69</v>
      </c>
      <c r="D55" s="431"/>
      <c r="E55" s="431"/>
      <c r="F55" s="432"/>
      <c r="G55" s="302" t="s">
        <v>611</v>
      </c>
      <c r="H55" s="303"/>
      <c r="I55" s="337"/>
      <c r="J55" s="302" t="s">
        <v>34</v>
      </c>
      <c r="K55" s="303"/>
      <c r="L55" s="337"/>
      <c r="M55" s="302" t="s">
        <v>103</v>
      </c>
      <c r="N55" s="303"/>
      <c r="O55" s="337"/>
      <c r="P55" s="389" t="s">
        <v>108</v>
      </c>
      <c r="Q55" s="390"/>
      <c r="R55" s="423"/>
      <c r="S55" s="427" t="s">
        <v>273</v>
      </c>
      <c r="T55" s="392"/>
      <c r="U55" s="393"/>
      <c r="V55" s="302" t="s">
        <v>109</v>
      </c>
      <c r="W55" s="392"/>
      <c r="X55" s="393"/>
      <c r="AB55" s="272" t="s">
        <v>306</v>
      </c>
      <c r="AC55" s="275"/>
      <c r="AD55" s="275"/>
      <c r="AE55" s="275"/>
      <c r="AF55" s="275"/>
      <c r="AG55" s="275"/>
      <c r="AH55" s="275"/>
      <c r="AI55" s="275"/>
      <c r="AJ55" s="275"/>
      <c r="AK55" s="275"/>
      <c r="AL55" s="275"/>
      <c r="AM55" s="275"/>
      <c r="AN55" s="275"/>
      <c r="AO55" s="276"/>
      <c r="AP55" s="209"/>
      <c r="BC55" s="1"/>
    </row>
    <row r="56" spans="3:56" ht="18" customHeight="1">
      <c r="C56" s="406" t="s">
        <v>240</v>
      </c>
      <c r="D56" s="133" t="s">
        <v>23</v>
      </c>
      <c r="E56" s="131" t="s">
        <v>24</v>
      </c>
      <c r="F56" s="54" t="s">
        <v>375</v>
      </c>
      <c r="G56" s="372"/>
      <c r="H56" s="362"/>
      <c r="I56" s="363"/>
      <c r="J56" s="353" t="s">
        <v>398</v>
      </c>
      <c r="K56" s="374"/>
      <c r="L56" s="368"/>
      <c r="M56" s="353" t="s">
        <v>398</v>
      </c>
      <c r="N56" s="374"/>
      <c r="O56" s="368"/>
      <c r="P56" s="376" t="s">
        <v>398</v>
      </c>
      <c r="Q56" s="378" t="s">
        <v>32</v>
      </c>
      <c r="R56" s="359" t="s">
        <v>398</v>
      </c>
      <c r="S56" s="348" t="s">
        <v>398</v>
      </c>
      <c r="T56" s="295"/>
      <c r="U56" s="301"/>
      <c r="V56" s="352" t="s">
        <v>398</v>
      </c>
      <c r="W56" s="295"/>
      <c r="X56" s="301"/>
      <c r="AB56" s="209"/>
      <c r="AC56" s="209"/>
      <c r="AD56" s="352" t="s">
        <v>286</v>
      </c>
      <c r="AE56" s="346"/>
      <c r="AF56" s="209"/>
      <c r="AG56" s="209"/>
      <c r="AH56" s="209"/>
      <c r="AI56" s="209"/>
      <c r="AJ56" s="209"/>
      <c r="AK56" s="209"/>
      <c r="AL56" s="209"/>
      <c r="AM56" s="209"/>
      <c r="AN56" s="209"/>
      <c r="AO56" s="209"/>
      <c r="AP56" s="209"/>
    </row>
    <row r="57" spans="3:56" ht="18" customHeight="1">
      <c r="C57" s="433"/>
      <c r="D57" s="134" t="s">
        <v>7</v>
      </c>
      <c r="E57" s="132" t="s">
        <v>8</v>
      </c>
      <c r="F57" s="55" t="s">
        <v>375</v>
      </c>
      <c r="G57" s="428"/>
      <c r="H57" s="429"/>
      <c r="I57" s="430"/>
      <c r="J57" s="354"/>
      <c r="K57" s="375"/>
      <c r="L57" s="369"/>
      <c r="M57" s="354"/>
      <c r="N57" s="375"/>
      <c r="O57" s="369"/>
      <c r="P57" s="377"/>
      <c r="Q57" s="283"/>
      <c r="R57" s="375"/>
      <c r="S57" s="349"/>
      <c r="T57" s="350"/>
      <c r="U57" s="351"/>
      <c r="V57" s="349"/>
      <c r="W57" s="350"/>
      <c r="X57" s="351"/>
      <c r="AB57" s="413"/>
      <c r="AC57" s="346"/>
      <c r="AD57" s="133" t="s">
        <v>398</v>
      </c>
      <c r="AE57" s="131" t="s">
        <v>398</v>
      </c>
      <c r="AF57" s="4"/>
      <c r="AG57" s="4"/>
      <c r="AH57" s="4"/>
      <c r="AI57" s="4"/>
      <c r="AJ57" s="207"/>
      <c r="AK57" s="207"/>
      <c r="AL57" s="209"/>
      <c r="AM57" s="209"/>
      <c r="AN57" s="209"/>
      <c r="AO57" s="209"/>
      <c r="AP57" s="209"/>
    </row>
    <row r="58" spans="3:56" ht="18" customHeight="1">
      <c r="C58" s="406" t="s">
        <v>34</v>
      </c>
      <c r="D58" s="133" t="s">
        <v>594</v>
      </c>
      <c r="E58" s="131" t="s">
        <v>595</v>
      </c>
      <c r="F58" s="54" t="s">
        <v>596</v>
      </c>
      <c r="G58" s="353" t="s">
        <v>398</v>
      </c>
      <c r="H58" s="355" t="s">
        <v>398</v>
      </c>
      <c r="I58" s="356" t="s">
        <v>398</v>
      </c>
      <c r="J58" s="361"/>
      <c r="K58" s="362"/>
      <c r="L58" s="363"/>
      <c r="M58" s="353" t="s">
        <v>398</v>
      </c>
      <c r="N58" s="355"/>
      <c r="O58" s="356"/>
      <c r="P58" s="370" t="s">
        <v>398</v>
      </c>
      <c r="Q58" s="367" t="s">
        <v>32</v>
      </c>
      <c r="R58" s="355" t="s">
        <v>398</v>
      </c>
      <c r="S58" s="348" t="s">
        <v>398</v>
      </c>
      <c r="T58" s="295"/>
      <c r="U58" s="301"/>
      <c r="V58" s="352" t="s">
        <v>398</v>
      </c>
      <c r="W58" s="295"/>
      <c r="X58" s="301"/>
      <c r="AB58" s="414"/>
      <c r="AC58" s="415"/>
      <c r="AD58" s="134" t="s">
        <v>398</v>
      </c>
      <c r="AE58" s="136" t="s">
        <v>398</v>
      </c>
      <c r="AF58" s="209"/>
      <c r="AG58" s="209"/>
      <c r="AH58" s="416"/>
      <c r="AI58" s="417"/>
      <c r="AJ58" s="144" t="s">
        <v>398</v>
      </c>
      <c r="AK58" s="194" t="s">
        <v>398</v>
      </c>
      <c r="AL58" s="207"/>
      <c r="AM58" s="209"/>
      <c r="AN58" s="209"/>
      <c r="AO58" s="209"/>
      <c r="AP58" s="209"/>
    </row>
    <row r="59" spans="3:56" ht="18" customHeight="1">
      <c r="C59" s="433"/>
      <c r="D59" s="134" t="s">
        <v>594</v>
      </c>
      <c r="E59" s="132" t="s">
        <v>597</v>
      </c>
      <c r="F59" s="55" t="s">
        <v>596</v>
      </c>
      <c r="G59" s="349"/>
      <c r="H59" s="380"/>
      <c r="I59" s="381"/>
      <c r="J59" s="428"/>
      <c r="K59" s="365"/>
      <c r="L59" s="366"/>
      <c r="M59" s="349"/>
      <c r="N59" s="380"/>
      <c r="O59" s="381"/>
      <c r="P59" s="371"/>
      <c r="Q59" s="283"/>
      <c r="R59" s="306"/>
      <c r="S59" s="349"/>
      <c r="T59" s="350"/>
      <c r="U59" s="351"/>
      <c r="V59" s="349"/>
      <c r="W59" s="350"/>
      <c r="X59" s="351"/>
      <c r="AB59" s="209"/>
      <c r="AC59" s="209"/>
      <c r="AD59" s="420" t="s">
        <v>286</v>
      </c>
      <c r="AE59" s="347"/>
      <c r="AF59" s="181"/>
      <c r="AG59" s="181"/>
      <c r="AH59" s="418"/>
      <c r="AI59" s="419"/>
      <c r="AJ59" s="188" t="s">
        <v>398</v>
      </c>
      <c r="AK59" s="194" t="s">
        <v>398</v>
      </c>
      <c r="AL59" s="207"/>
      <c r="AM59" s="209"/>
      <c r="AN59" s="209"/>
      <c r="AO59" s="209"/>
      <c r="AP59" s="209"/>
    </row>
    <row r="60" spans="3:56" ht="18" customHeight="1">
      <c r="C60" s="406" t="s">
        <v>103</v>
      </c>
      <c r="D60" s="133" t="s">
        <v>492</v>
      </c>
      <c r="E60" s="131" t="s">
        <v>493</v>
      </c>
      <c r="F60" s="54" t="s">
        <v>124</v>
      </c>
      <c r="G60" s="353" t="s">
        <v>398</v>
      </c>
      <c r="H60" s="355" t="s">
        <v>398</v>
      </c>
      <c r="I60" s="356" t="s">
        <v>398</v>
      </c>
      <c r="J60" s="353" t="s">
        <v>398</v>
      </c>
      <c r="K60" s="355" t="s">
        <v>398</v>
      </c>
      <c r="L60" s="356" t="s">
        <v>398</v>
      </c>
      <c r="M60" s="400"/>
      <c r="N60" s="401"/>
      <c r="O60" s="402"/>
      <c r="P60" s="370" t="s">
        <v>398</v>
      </c>
      <c r="Q60" s="367" t="s">
        <v>32</v>
      </c>
      <c r="R60" s="355" t="s">
        <v>398</v>
      </c>
      <c r="S60" s="348" t="s">
        <v>398</v>
      </c>
      <c r="T60" s="295"/>
      <c r="U60" s="301"/>
      <c r="V60" s="352" t="s">
        <v>398</v>
      </c>
      <c r="W60" s="295"/>
      <c r="X60" s="301"/>
      <c r="AB60" s="413"/>
      <c r="AC60" s="346"/>
      <c r="AD60" s="133" t="s">
        <v>398</v>
      </c>
      <c r="AE60" s="131" t="s">
        <v>398</v>
      </c>
      <c r="AF60" s="4"/>
      <c r="AG60" s="4"/>
      <c r="AH60" s="4"/>
      <c r="AI60" s="204"/>
      <c r="AJ60" s="408"/>
      <c r="AK60" s="409"/>
      <c r="AL60" s="207"/>
      <c r="AM60" s="209"/>
      <c r="AN60" s="209"/>
      <c r="AO60" s="209"/>
      <c r="AP60" s="209"/>
    </row>
    <row r="61" spans="3:56" ht="18" customHeight="1">
      <c r="C61" s="433"/>
      <c r="D61" s="134" t="s">
        <v>503</v>
      </c>
      <c r="E61" s="132" t="s">
        <v>504</v>
      </c>
      <c r="F61" s="55" t="s">
        <v>124</v>
      </c>
      <c r="G61" s="354"/>
      <c r="H61" s="306"/>
      <c r="I61" s="357"/>
      <c r="J61" s="354"/>
      <c r="K61" s="306"/>
      <c r="L61" s="357"/>
      <c r="M61" s="403"/>
      <c r="N61" s="404"/>
      <c r="O61" s="405"/>
      <c r="P61" s="371"/>
      <c r="Q61" s="283"/>
      <c r="R61" s="306"/>
      <c r="S61" s="349"/>
      <c r="T61" s="350"/>
      <c r="U61" s="351"/>
      <c r="V61" s="349"/>
      <c r="W61" s="350"/>
      <c r="X61" s="351"/>
      <c r="AB61" s="414"/>
      <c r="AC61" s="415"/>
      <c r="AD61" s="134" t="s">
        <v>398</v>
      </c>
      <c r="AE61" s="136" t="s">
        <v>398</v>
      </c>
      <c r="AF61" s="209"/>
      <c r="AG61" s="209"/>
      <c r="AH61" s="209"/>
      <c r="AI61" s="209"/>
      <c r="AJ61" s="209"/>
      <c r="AK61" s="209"/>
      <c r="AL61" s="207"/>
      <c r="AM61" s="209"/>
      <c r="AN61" s="209"/>
      <c r="AO61" s="209"/>
      <c r="AP61" s="209"/>
    </row>
    <row r="62" spans="3:56" ht="18" customHeight="1">
      <c r="C62" s="302" t="s">
        <v>570</v>
      </c>
      <c r="D62" s="431"/>
      <c r="E62" s="431"/>
      <c r="F62" s="432"/>
      <c r="G62" s="302" t="s">
        <v>623</v>
      </c>
      <c r="H62" s="303"/>
      <c r="I62" s="337"/>
      <c r="J62" s="302" t="s">
        <v>36</v>
      </c>
      <c r="K62" s="303"/>
      <c r="L62" s="337"/>
      <c r="M62" s="302" t="s">
        <v>104</v>
      </c>
      <c r="N62" s="303"/>
      <c r="O62" s="337"/>
      <c r="P62" s="389" t="s">
        <v>108</v>
      </c>
      <c r="Q62" s="390"/>
      <c r="R62" s="423"/>
      <c r="S62" s="427" t="s">
        <v>273</v>
      </c>
      <c r="T62" s="392"/>
      <c r="U62" s="393"/>
      <c r="V62" s="302" t="s">
        <v>109</v>
      </c>
      <c r="W62" s="392"/>
      <c r="X62" s="393"/>
    </row>
    <row r="63" spans="3:56" ht="18" customHeight="1">
      <c r="C63" s="406" t="s">
        <v>572</v>
      </c>
      <c r="D63" s="133" t="s">
        <v>494</v>
      </c>
      <c r="E63" s="131" t="s">
        <v>495</v>
      </c>
      <c r="F63" s="54" t="s">
        <v>333</v>
      </c>
      <c r="G63" s="372"/>
      <c r="H63" s="362"/>
      <c r="I63" s="363"/>
      <c r="J63" s="353" t="s">
        <v>398</v>
      </c>
      <c r="K63" s="374"/>
      <c r="L63" s="368"/>
      <c r="M63" s="353" t="s">
        <v>398</v>
      </c>
      <c r="N63" s="374"/>
      <c r="O63" s="368"/>
      <c r="P63" s="376" t="s">
        <v>398</v>
      </c>
      <c r="Q63" s="378" t="s">
        <v>32</v>
      </c>
      <c r="R63" s="359" t="s">
        <v>398</v>
      </c>
      <c r="S63" s="348" t="s">
        <v>398</v>
      </c>
      <c r="T63" s="295"/>
      <c r="U63" s="301"/>
      <c r="V63" s="352" t="s">
        <v>398</v>
      </c>
      <c r="W63" s="295"/>
      <c r="X63" s="301"/>
    </row>
    <row r="64" spans="3:56" ht="18" customHeight="1">
      <c r="C64" s="433"/>
      <c r="D64" s="134" t="s">
        <v>381</v>
      </c>
      <c r="E64" s="132" t="s">
        <v>382</v>
      </c>
      <c r="F64" s="55" t="s">
        <v>333</v>
      </c>
      <c r="G64" s="428"/>
      <c r="H64" s="429"/>
      <c r="I64" s="430"/>
      <c r="J64" s="354"/>
      <c r="K64" s="375"/>
      <c r="L64" s="369"/>
      <c r="M64" s="354"/>
      <c r="N64" s="375"/>
      <c r="O64" s="369"/>
      <c r="P64" s="377"/>
      <c r="Q64" s="283"/>
      <c r="R64" s="375"/>
      <c r="S64" s="349"/>
      <c r="T64" s="350"/>
      <c r="U64" s="351"/>
      <c r="V64" s="349"/>
      <c r="W64" s="350"/>
      <c r="X64" s="351"/>
    </row>
    <row r="65" spans="2:42" ht="18" customHeight="1">
      <c r="C65" s="406" t="s">
        <v>36</v>
      </c>
      <c r="D65" s="133" t="s">
        <v>405</v>
      </c>
      <c r="E65" s="131" t="s">
        <v>406</v>
      </c>
      <c r="F65" s="54" t="s">
        <v>407</v>
      </c>
      <c r="G65" s="353" t="s">
        <v>398</v>
      </c>
      <c r="H65" s="355" t="s">
        <v>398</v>
      </c>
      <c r="I65" s="356" t="s">
        <v>398</v>
      </c>
      <c r="J65" s="361"/>
      <c r="K65" s="362"/>
      <c r="L65" s="363"/>
      <c r="M65" s="353" t="s">
        <v>398</v>
      </c>
      <c r="N65" s="355"/>
      <c r="O65" s="356"/>
      <c r="P65" s="370" t="s">
        <v>398</v>
      </c>
      <c r="Q65" s="367" t="s">
        <v>32</v>
      </c>
      <c r="R65" s="355" t="s">
        <v>398</v>
      </c>
      <c r="S65" s="348" t="s">
        <v>398</v>
      </c>
      <c r="T65" s="295"/>
      <c r="U65" s="301"/>
      <c r="V65" s="352" t="s">
        <v>398</v>
      </c>
      <c r="W65" s="295"/>
      <c r="X65" s="301"/>
    </row>
    <row r="66" spans="2:42" ht="18" customHeight="1">
      <c r="C66" s="433"/>
      <c r="D66" s="134" t="s">
        <v>299</v>
      </c>
      <c r="E66" s="132" t="s">
        <v>385</v>
      </c>
      <c r="F66" s="55" t="s">
        <v>497</v>
      </c>
      <c r="G66" s="349"/>
      <c r="H66" s="380"/>
      <c r="I66" s="381"/>
      <c r="J66" s="428"/>
      <c r="K66" s="365"/>
      <c r="L66" s="366"/>
      <c r="M66" s="349"/>
      <c r="N66" s="380"/>
      <c r="O66" s="381"/>
      <c r="P66" s="371"/>
      <c r="Q66" s="283"/>
      <c r="R66" s="306"/>
      <c r="S66" s="349"/>
      <c r="T66" s="350"/>
      <c r="U66" s="351"/>
      <c r="V66" s="349"/>
      <c r="W66" s="350"/>
      <c r="X66" s="351"/>
    </row>
    <row r="67" spans="2:42" ht="18" customHeight="1">
      <c r="C67" s="406" t="s">
        <v>104</v>
      </c>
      <c r="D67" s="133" t="s">
        <v>364</v>
      </c>
      <c r="E67" s="131" t="s">
        <v>388</v>
      </c>
      <c r="F67" s="54" t="s">
        <v>370</v>
      </c>
      <c r="G67" s="353" t="s">
        <v>398</v>
      </c>
      <c r="H67" s="355" t="s">
        <v>398</v>
      </c>
      <c r="I67" s="356" t="s">
        <v>398</v>
      </c>
      <c r="J67" s="353" t="s">
        <v>398</v>
      </c>
      <c r="K67" s="355" t="s">
        <v>398</v>
      </c>
      <c r="L67" s="356" t="s">
        <v>398</v>
      </c>
      <c r="M67" s="400"/>
      <c r="N67" s="401"/>
      <c r="O67" s="402"/>
      <c r="P67" s="370" t="s">
        <v>398</v>
      </c>
      <c r="Q67" s="367" t="s">
        <v>32</v>
      </c>
      <c r="R67" s="355" t="s">
        <v>398</v>
      </c>
      <c r="S67" s="348" t="s">
        <v>398</v>
      </c>
      <c r="T67" s="295"/>
      <c r="U67" s="301"/>
      <c r="V67" s="352" t="s">
        <v>398</v>
      </c>
      <c r="W67" s="295"/>
      <c r="X67" s="301"/>
    </row>
    <row r="68" spans="2:42" ht="18" customHeight="1">
      <c r="C68" s="433"/>
      <c r="D68" s="134" t="s">
        <v>502</v>
      </c>
      <c r="E68" s="136" t="s">
        <v>171</v>
      </c>
      <c r="F68" s="56" t="s">
        <v>310</v>
      </c>
      <c r="G68" s="354"/>
      <c r="H68" s="306"/>
      <c r="I68" s="357"/>
      <c r="J68" s="354"/>
      <c r="K68" s="306"/>
      <c r="L68" s="357"/>
      <c r="M68" s="403"/>
      <c r="N68" s="404"/>
      <c r="O68" s="405"/>
      <c r="P68" s="371"/>
      <c r="Q68" s="283"/>
      <c r="R68" s="306"/>
      <c r="S68" s="349"/>
      <c r="T68" s="350"/>
      <c r="U68" s="351"/>
      <c r="V68" s="349"/>
      <c r="W68" s="350"/>
      <c r="X68" s="351"/>
    </row>
    <row r="69" spans="2:42" ht="18" customHeight="1"/>
    <row r="70" spans="2:42" ht="18" customHeight="1"/>
    <row r="71" spans="2:42" ht="18" customHeight="1"/>
    <row r="72" spans="2:42" ht="18" customHeight="1"/>
    <row r="73" spans="2:42" ht="18" customHeight="1"/>
    <row r="74" spans="2:42" ht="18" customHeight="1">
      <c r="Q74"/>
      <c r="S74"/>
    </row>
    <row r="75" spans="2:42" ht="18" customHeight="1">
      <c r="Q75"/>
      <c r="S75"/>
    </row>
    <row r="76" spans="2:42" ht="18" customHeight="1">
      <c r="Q76"/>
      <c r="S76"/>
    </row>
    <row r="77" spans="2:42" ht="18" customHeight="1">
      <c r="Q77"/>
      <c r="S77"/>
      <c r="AP77" s="1"/>
    </row>
    <row r="78" spans="2:42" ht="18" customHeight="1">
      <c r="Q78"/>
      <c r="S78"/>
    </row>
    <row r="79" spans="2:42" ht="18" customHeight="1">
      <c r="Q79"/>
      <c r="S79"/>
    </row>
    <row r="80" spans="2:42" ht="18" customHeight="1">
      <c r="B80" s="1"/>
      <c r="C80" s="64" t="s">
        <v>604</v>
      </c>
      <c r="D80" s="89"/>
      <c r="E80" s="89"/>
      <c r="F80" s="61"/>
      <c r="G80" s="38"/>
      <c r="H80" s="90"/>
      <c r="I80" s="90"/>
      <c r="J80" s="38"/>
      <c r="K80" s="90"/>
      <c r="L80" s="90"/>
      <c r="M80" s="12"/>
      <c r="N80" s="12"/>
      <c r="O80" s="12"/>
      <c r="P80" s="90"/>
      <c r="Q80" s="38"/>
      <c r="R80" s="90"/>
      <c r="S80" s="35"/>
      <c r="T80" s="35"/>
      <c r="U80" s="35"/>
      <c r="V80" s="35"/>
      <c r="W80" s="35"/>
      <c r="X80" s="35"/>
    </row>
    <row r="81" spans="2:63" ht="18" customHeight="1">
      <c r="B81" s="1"/>
      <c r="C81" s="64"/>
      <c r="D81" s="89"/>
      <c r="E81" s="89"/>
      <c r="F81" s="63"/>
      <c r="G81" s="38"/>
      <c r="H81" s="90"/>
      <c r="I81" s="90"/>
      <c r="J81" s="38"/>
      <c r="K81" s="90"/>
      <c r="L81" s="90"/>
      <c r="M81" s="12"/>
      <c r="N81" s="12"/>
      <c r="O81" s="12"/>
      <c r="P81" s="90"/>
      <c r="Q81" s="38"/>
      <c r="R81" s="90"/>
      <c r="S81" s="35"/>
      <c r="T81" s="35"/>
      <c r="U81" s="35"/>
      <c r="V81" s="35"/>
      <c r="W81" s="35"/>
      <c r="X81" s="35"/>
      <c r="AK81" s="335" t="s">
        <v>633</v>
      </c>
      <c r="AL81" s="335"/>
      <c r="AM81" s="335"/>
      <c r="AN81" s="335"/>
      <c r="AO81" s="335"/>
    </row>
    <row r="82" spans="2:63" ht="24.95" customHeight="1">
      <c r="B82" s="1"/>
      <c r="C82" s="321" t="s">
        <v>198</v>
      </c>
      <c r="D82" s="425"/>
      <c r="E82" s="425"/>
      <c r="F82" s="426"/>
      <c r="G82" s="322" t="s">
        <v>46</v>
      </c>
      <c r="H82" s="323"/>
      <c r="I82" s="323"/>
      <c r="J82" s="323"/>
      <c r="K82" s="323"/>
      <c r="L82" s="323"/>
      <c r="M82" s="323"/>
      <c r="N82" s="323"/>
      <c r="O82" s="323"/>
      <c r="P82" s="323"/>
      <c r="Q82" s="323"/>
      <c r="R82" s="323"/>
      <c r="S82" s="323"/>
      <c r="T82" s="323"/>
      <c r="U82" s="323"/>
      <c r="V82" s="323"/>
      <c r="W82" s="323"/>
      <c r="X82" s="323"/>
      <c r="Y82" s="275"/>
      <c r="Z82" s="275"/>
      <c r="AA82" s="276"/>
      <c r="AB82" s="272" t="s">
        <v>143</v>
      </c>
      <c r="AC82" s="325"/>
      <c r="AD82" s="325"/>
      <c r="AE82" s="325"/>
      <c r="AF82" s="201"/>
      <c r="AG82" s="314" t="s">
        <v>225</v>
      </c>
      <c r="AH82" s="314"/>
      <c r="AI82" s="201"/>
      <c r="AJ82" s="424" t="s">
        <v>636</v>
      </c>
      <c r="AK82" s="424"/>
      <c r="AL82" s="424"/>
      <c r="AM82" s="424"/>
      <c r="AN82" s="201"/>
      <c r="AO82" s="314"/>
      <c r="AP82" s="434"/>
    </row>
    <row r="83" spans="2:63" ht="18" customHeight="1">
      <c r="B83" s="1"/>
      <c r="Q83"/>
      <c r="S83"/>
    </row>
    <row r="84" spans="2:63" ht="18" customHeight="1">
      <c r="C84" s="302" t="s">
        <v>260</v>
      </c>
      <c r="D84" s="275"/>
      <c r="E84" s="275"/>
      <c r="F84" s="276"/>
      <c r="G84" s="387" t="s">
        <v>637</v>
      </c>
      <c r="H84" s="319"/>
      <c r="I84" s="388"/>
      <c r="J84" s="387" t="s">
        <v>158</v>
      </c>
      <c r="K84" s="319"/>
      <c r="L84" s="388"/>
      <c r="M84" s="387" t="s">
        <v>152</v>
      </c>
      <c r="N84" s="319"/>
      <c r="O84" s="388"/>
      <c r="P84" s="387" t="s">
        <v>102</v>
      </c>
      <c r="Q84" s="319"/>
      <c r="R84" s="388"/>
      <c r="S84" s="389" t="s">
        <v>108</v>
      </c>
      <c r="T84" s="390"/>
      <c r="U84" s="391"/>
      <c r="V84" s="302" t="s">
        <v>273</v>
      </c>
      <c r="W84" s="392"/>
      <c r="X84" s="393"/>
      <c r="Y84" s="302" t="s">
        <v>109</v>
      </c>
      <c r="Z84" s="392"/>
      <c r="AA84" s="393"/>
      <c r="AD84" s="352" t="s">
        <v>263</v>
      </c>
      <c r="AE84" s="422"/>
    </row>
    <row r="85" spans="2:63" ht="18" customHeight="1">
      <c r="C85" s="406" t="s">
        <v>204</v>
      </c>
      <c r="D85" s="133" t="s">
        <v>598</v>
      </c>
      <c r="E85" s="131" t="s">
        <v>599</v>
      </c>
      <c r="F85" s="16" t="s">
        <v>596</v>
      </c>
      <c r="G85" s="372"/>
      <c r="H85" s="362"/>
      <c r="I85" s="363"/>
      <c r="J85" s="373" t="s">
        <v>398</v>
      </c>
      <c r="K85" s="374"/>
      <c r="L85" s="368"/>
      <c r="M85" s="353" t="s">
        <v>398</v>
      </c>
      <c r="N85" s="374"/>
      <c r="O85" s="368"/>
      <c r="P85" s="353" t="s">
        <v>398</v>
      </c>
      <c r="Q85" s="374"/>
      <c r="R85" s="368"/>
      <c r="S85" s="376" t="s">
        <v>398</v>
      </c>
      <c r="T85" s="378" t="s">
        <v>32</v>
      </c>
      <c r="U85" s="359" t="s">
        <v>398</v>
      </c>
      <c r="V85" s="348" t="s">
        <v>398</v>
      </c>
      <c r="W85" s="295"/>
      <c r="X85" s="301"/>
      <c r="Y85" s="352" t="s">
        <v>398</v>
      </c>
      <c r="Z85" s="295"/>
      <c r="AA85" s="301"/>
      <c r="AB85" s="413"/>
      <c r="AC85" s="346"/>
      <c r="AD85" s="205" t="s">
        <v>398</v>
      </c>
      <c r="AE85" s="222" t="s">
        <v>398</v>
      </c>
      <c r="AF85" s="4"/>
      <c r="AG85" s="4"/>
      <c r="AH85" s="4"/>
      <c r="AI85" s="4"/>
      <c r="AJ85" s="207"/>
      <c r="AK85" s="237"/>
      <c r="AL85" s="237"/>
    </row>
    <row r="86" spans="2:63" ht="18" customHeight="1">
      <c r="C86" s="407"/>
      <c r="D86" s="134" t="s">
        <v>600</v>
      </c>
      <c r="E86" s="132" t="s">
        <v>601</v>
      </c>
      <c r="F86" s="17" t="s">
        <v>602</v>
      </c>
      <c r="G86" s="364"/>
      <c r="H86" s="365"/>
      <c r="I86" s="366"/>
      <c r="J86" s="283"/>
      <c r="K86" s="375"/>
      <c r="L86" s="369"/>
      <c r="M86" s="354"/>
      <c r="N86" s="375"/>
      <c r="O86" s="369"/>
      <c r="P86" s="354"/>
      <c r="Q86" s="375"/>
      <c r="R86" s="369"/>
      <c r="S86" s="377"/>
      <c r="T86" s="283"/>
      <c r="U86" s="375"/>
      <c r="V86" s="349"/>
      <c r="W86" s="350"/>
      <c r="X86" s="351"/>
      <c r="Y86" s="349"/>
      <c r="Z86" s="350"/>
      <c r="AA86" s="351"/>
      <c r="AB86" s="414"/>
      <c r="AC86" s="415"/>
      <c r="AD86" s="202" t="s">
        <v>398</v>
      </c>
      <c r="AE86" s="223" t="s">
        <v>398</v>
      </c>
      <c r="AH86" s="209"/>
      <c r="AI86" s="281"/>
      <c r="AJ86" s="205" t="s">
        <v>398</v>
      </c>
      <c r="AK86" s="208" t="s">
        <v>398</v>
      </c>
      <c r="AL86" s="237"/>
    </row>
    <row r="87" spans="2:63" ht="18" customHeight="1">
      <c r="C87" s="406" t="s">
        <v>106</v>
      </c>
      <c r="D87" s="133" t="s">
        <v>520</v>
      </c>
      <c r="E87" s="131" t="s">
        <v>521</v>
      </c>
      <c r="F87" s="16" t="s">
        <v>333</v>
      </c>
      <c r="G87" s="379" t="s">
        <v>398</v>
      </c>
      <c r="H87" s="359" t="s">
        <v>398</v>
      </c>
      <c r="I87" s="360" t="s">
        <v>398</v>
      </c>
      <c r="J87" s="361"/>
      <c r="K87" s="362"/>
      <c r="L87" s="363"/>
      <c r="M87" s="382" t="s">
        <v>398</v>
      </c>
      <c r="N87" s="384"/>
      <c r="O87" s="385"/>
      <c r="P87" s="353" t="s">
        <v>398</v>
      </c>
      <c r="Q87" s="374"/>
      <c r="R87" s="368"/>
      <c r="S87" s="370" t="s">
        <v>398</v>
      </c>
      <c r="T87" s="367" t="s">
        <v>32</v>
      </c>
      <c r="U87" s="355" t="s">
        <v>398</v>
      </c>
      <c r="V87" s="348" t="s">
        <v>398</v>
      </c>
      <c r="W87" s="295"/>
      <c r="X87" s="301"/>
      <c r="Y87" s="352" t="s">
        <v>398</v>
      </c>
      <c r="Z87" s="295"/>
      <c r="AA87" s="301"/>
      <c r="AD87" s="352" t="s">
        <v>146</v>
      </c>
      <c r="AE87" s="422"/>
      <c r="AH87" s="207"/>
      <c r="AI87" s="347"/>
      <c r="AJ87" s="245" t="s">
        <v>398</v>
      </c>
      <c r="AK87" s="246" t="s">
        <v>398</v>
      </c>
      <c r="AL87" s="237"/>
    </row>
    <row r="88" spans="2:63" ht="18" customHeight="1">
      <c r="C88" s="407"/>
      <c r="D88" s="134" t="s">
        <v>518</v>
      </c>
      <c r="E88" s="132" t="s">
        <v>535</v>
      </c>
      <c r="F88" s="17" t="s">
        <v>333</v>
      </c>
      <c r="G88" s="349"/>
      <c r="H88" s="380"/>
      <c r="I88" s="381"/>
      <c r="J88" s="364"/>
      <c r="K88" s="365"/>
      <c r="L88" s="366"/>
      <c r="M88" s="383"/>
      <c r="N88" s="383"/>
      <c r="O88" s="386"/>
      <c r="P88" s="354"/>
      <c r="Q88" s="375"/>
      <c r="R88" s="369"/>
      <c r="S88" s="371"/>
      <c r="T88" s="283"/>
      <c r="U88" s="306"/>
      <c r="V88" s="349"/>
      <c r="W88" s="350"/>
      <c r="X88" s="351"/>
      <c r="Y88" s="349"/>
      <c r="Z88" s="350"/>
      <c r="AA88" s="351"/>
      <c r="AB88" s="413"/>
      <c r="AC88" s="346"/>
      <c r="AD88" s="205" t="s">
        <v>398</v>
      </c>
      <c r="AE88" s="222" t="s">
        <v>398</v>
      </c>
      <c r="AF88" s="4"/>
      <c r="AG88" s="4"/>
      <c r="AH88" s="4"/>
      <c r="AI88" s="234"/>
      <c r="AJ88" s="436"/>
      <c r="AK88" s="437"/>
    </row>
    <row r="89" spans="2:63" ht="18" customHeight="1">
      <c r="C89" s="406" t="s">
        <v>107</v>
      </c>
      <c r="D89" s="133" t="s">
        <v>638</v>
      </c>
      <c r="E89" s="131" t="s">
        <v>253</v>
      </c>
      <c r="F89" s="16" t="s">
        <v>588</v>
      </c>
      <c r="G89" s="353" t="s">
        <v>398</v>
      </c>
      <c r="H89" s="355" t="s">
        <v>398</v>
      </c>
      <c r="I89" s="356" t="s">
        <v>398</v>
      </c>
      <c r="J89" s="394" t="s">
        <v>398</v>
      </c>
      <c r="K89" s="396" t="s">
        <v>398</v>
      </c>
      <c r="L89" s="398" t="s">
        <v>398</v>
      </c>
      <c r="M89" s="400"/>
      <c r="N89" s="401"/>
      <c r="O89" s="402"/>
      <c r="P89" s="373" t="s">
        <v>398</v>
      </c>
      <c r="Q89" s="374"/>
      <c r="R89" s="368"/>
      <c r="S89" s="370" t="s">
        <v>398</v>
      </c>
      <c r="T89" s="367" t="s">
        <v>32</v>
      </c>
      <c r="U89" s="355" t="s">
        <v>398</v>
      </c>
      <c r="V89" s="348" t="s">
        <v>398</v>
      </c>
      <c r="W89" s="295"/>
      <c r="X89" s="301"/>
      <c r="Y89" s="352" t="s">
        <v>398</v>
      </c>
      <c r="Z89" s="295"/>
      <c r="AA89" s="301"/>
      <c r="AB89" s="414"/>
      <c r="AC89" s="415"/>
      <c r="AD89" s="202" t="s">
        <v>398</v>
      </c>
      <c r="AE89" s="223" t="s">
        <v>398</v>
      </c>
      <c r="AJ89" s="237"/>
      <c r="AK89" s="281"/>
      <c r="AL89" s="205" t="s">
        <v>398</v>
      </c>
      <c r="AM89" s="208" t="s">
        <v>398</v>
      </c>
    </row>
    <row r="90" spans="2:63" ht="18" customHeight="1">
      <c r="C90" s="407"/>
      <c r="D90" s="134" t="s">
        <v>589</v>
      </c>
      <c r="E90" s="132" t="s">
        <v>592</v>
      </c>
      <c r="F90" s="17" t="s">
        <v>588</v>
      </c>
      <c r="G90" s="354"/>
      <c r="H90" s="306"/>
      <c r="I90" s="357"/>
      <c r="J90" s="395"/>
      <c r="K90" s="397"/>
      <c r="L90" s="399"/>
      <c r="M90" s="403"/>
      <c r="N90" s="404"/>
      <c r="O90" s="405"/>
      <c r="P90" s="283"/>
      <c r="Q90" s="375"/>
      <c r="R90" s="369"/>
      <c r="S90" s="371"/>
      <c r="T90" s="283"/>
      <c r="U90" s="306"/>
      <c r="V90" s="349"/>
      <c r="W90" s="350"/>
      <c r="X90" s="351"/>
      <c r="Y90" s="349"/>
      <c r="Z90" s="350"/>
      <c r="AA90" s="351"/>
      <c r="AD90" s="352" t="s">
        <v>239</v>
      </c>
      <c r="AE90" s="422"/>
      <c r="AK90" s="347"/>
      <c r="AL90" s="202" t="s">
        <v>398</v>
      </c>
      <c r="AM90" s="206" t="s">
        <v>398</v>
      </c>
    </row>
    <row r="91" spans="2:63" ht="18" customHeight="1">
      <c r="C91" s="406" t="s">
        <v>102</v>
      </c>
      <c r="D91" s="133" t="s">
        <v>522</v>
      </c>
      <c r="E91" s="131" t="s">
        <v>523</v>
      </c>
      <c r="F91" s="16" t="s">
        <v>524</v>
      </c>
      <c r="G91" s="353" t="s">
        <v>398</v>
      </c>
      <c r="H91" s="355" t="s">
        <v>398</v>
      </c>
      <c r="I91" s="356" t="s">
        <v>398</v>
      </c>
      <c r="J91" s="353" t="s">
        <v>398</v>
      </c>
      <c r="K91" s="355" t="s">
        <v>398</v>
      </c>
      <c r="L91" s="356" t="s">
        <v>398</v>
      </c>
      <c r="M91" s="358" t="s">
        <v>398</v>
      </c>
      <c r="N91" s="359" t="s">
        <v>398</v>
      </c>
      <c r="O91" s="360" t="s">
        <v>398</v>
      </c>
      <c r="P91" s="361"/>
      <c r="Q91" s="362"/>
      <c r="R91" s="363"/>
      <c r="S91" s="355" t="s">
        <v>398</v>
      </c>
      <c r="T91" s="367" t="s">
        <v>32</v>
      </c>
      <c r="U91" s="355" t="s">
        <v>398</v>
      </c>
      <c r="V91" s="348" t="s">
        <v>398</v>
      </c>
      <c r="W91" s="295"/>
      <c r="X91" s="301"/>
      <c r="Y91" s="352" t="s">
        <v>398</v>
      </c>
      <c r="Z91" s="295"/>
      <c r="AA91" s="301"/>
      <c r="AB91" s="413"/>
      <c r="AC91" s="346"/>
      <c r="AD91" s="205" t="s">
        <v>398</v>
      </c>
      <c r="AE91" s="222" t="s">
        <v>398</v>
      </c>
      <c r="AF91" s="4"/>
      <c r="AG91" s="4"/>
      <c r="AH91" s="4"/>
      <c r="AI91" s="4"/>
      <c r="AJ91" s="1"/>
      <c r="AK91" s="233"/>
      <c r="AL91" s="409"/>
      <c r="AM91" s="409"/>
      <c r="AP91" s="207"/>
    </row>
    <row r="92" spans="2:63" ht="18" customHeight="1">
      <c r="C92" s="407"/>
      <c r="D92" s="134" t="s">
        <v>536</v>
      </c>
      <c r="E92" s="132" t="s">
        <v>537</v>
      </c>
      <c r="F92" s="17" t="s">
        <v>524</v>
      </c>
      <c r="G92" s="354"/>
      <c r="H92" s="306"/>
      <c r="I92" s="357"/>
      <c r="J92" s="354"/>
      <c r="K92" s="306"/>
      <c r="L92" s="357"/>
      <c r="M92" s="349"/>
      <c r="N92" s="350"/>
      <c r="O92" s="351"/>
      <c r="P92" s="364"/>
      <c r="Q92" s="365"/>
      <c r="R92" s="366"/>
      <c r="S92" s="306"/>
      <c r="T92" s="283"/>
      <c r="U92" s="306"/>
      <c r="V92" s="349"/>
      <c r="W92" s="350"/>
      <c r="X92" s="351"/>
      <c r="Y92" s="349"/>
      <c r="Z92" s="350"/>
      <c r="AA92" s="351"/>
      <c r="AB92" s="414"/>
      <c r="AC92" s="415"/>
      <c r="AD92" s="202" t="s">
        <v>398</v>
      </c>
      <c r="AE92" s="223" t="s">
        <v>398</v>
      </c>
      <c r="AG92" s="6"/>
      <c r="AH92" s="292"/>
      <c r="AI92" s="346"/>
      <c r="AJ92" s="205" t="s">
        <v>398</v>
      </c>
      <c r="AK92" s="222" t="s">
        <v>398</v>
      </c>
      <c r="AP92" s="207"/>
    </row>
    <row r="93" spans="2:63" ht="18" customHeight="1">
      <c r="C93" s="302" t="s">
        <v>287</v>
      </c>
      <c r="D93" s="275"/>
      <c r="E93" s="275"/>
      <c r="F93" s="276"/>
      <c r="G93" s="387" t="s">
        <v>625</v>
      </c>
      <c r="H93" s="319"/>
      <c r="I93" s="388"/>
      <c r="J93" s="387" t="s">
        <v>35</v>
      </c>
      <c r="K93" s="319"/>
      <c r="L93" s="388"/>
      <c r="M93" s="387" t="s">
        <v>132</v>
      </c>
      <c r="N93" s="319"/>
      <c r="O93" s="388"/>
      <c r="P93" s="387" t="s">
        <v>122</v>
      </c>
      <c r="Q93" s="319"/>
      <c r="R93" s="388"/>
      <c r="S93" s="389" t="s">
        <v>108</v>
      </c>
      <c r="T93" s="390"/>
      <c r="U93" s="391"/>
      <c r="V93" s="302" t="s">
        <v>273</v>
      </c>
      <c r="W93" s="392"/>
      <c r="X93" s="393"/>
      <c r="Y93" s="302" t="s">
        <v>109</v>
      </c>
      <c r="Z93" s="392"/>
      <c r="AA93" s="393"/>
      <c r="AD93" s="352" t="s">
        <v>37</v>
      </c>
      <c r="AE93" s="422"/>
      <c r="AG93" s="1"/>
      <c r="AH93" s="435"/>
      <c r="AI93" s="347"/>
      <c r="AJ93" s="202" t="s">
        <v>398</v>
      </c>
      <c r="AK93" s="223" t="s">
        <v>398</v>
      </c>
      <c r="BK93" s="1"/>
    </row>
    <row r="94" spans="2:63" ht="18" customHeight="1">
      <c r="C94" s="406" t="s">
        <v>289</v>
      </c>
      <c r="D94" s="133" t="s">
        <v>506</v>
      </c>
      <c r="E94" s="131" t="s">
        <v>507</v>
      </c>
      <c r="F94" s="16" t="s">
        <v>508</v>
      </c>
      <c r="G94" s="372"/>
      <c r="H94" s="362"/>
      <c r="I94" s="363"/>
      <c r="J94" s="373" t="s">
        <v>398</v>
      </c>
      <c r="K94" s="374"/>
      <c r="L94" s="368"/>
      <c r="M94" s="353" t="s">
        <v>398</v>
      </c>
      <c r="N94" s="374"/>
      <c r="O94" s="368"/>
      <c r="P94" s="353" t="s">
        <v>398</v>
      </c>
      <c r="Q94" s="374"/>
      <c r="R94" s="368"/>
      <c r="S94" s="376" t="s">
        <v>398</v>
      </c>
      <c r="T94" s="378" t="s">
        <v>32</v>
      </c>
      <c r="U94" s="359" t="s">
        <v>398</v>
      </c>
      <c r="V94" s="348" t="s">
        <v>398</v>
      </c>
      <c r="W94" s="295"/>
      <c r="X94" s="301"/>
      <c r="Y94" s="352" t="s">
        <v>398</v>
      </c>
      <c r="Z94" s="295"/>
      <c r="AA94" s="301"/>
      <c r="AB94" s="413"/>
      <c r="AC94" s="346"/>
      <c r="AD94" s="205" t="s">
        <v>398</v>
      </c>
      <c r="AE94" s="222" t="s">
        <v>398</v>
      </c>
      <c r="AF94" s="4"/>
      <c r="AG94" s="4"/>
      <c r="AH94" s="4"/>
      <c r="AI94" s="5"/>
      <c r="AJ94" s="408"/>
      <c r="AK94" s="409"/>
    </row>
    <row r="95" spans="2:63" ht="18" customHeight="1">
      <c r="C95" s="407"/>
      <c r="D95" s="134" t="s">
        <v>384</v>
      </c>
      <c r="E95" s="132" t="s">
        <v>525</v>
      </c>
      <c r="F95" s="17" t="s">
        <v>526</v>
      </c>
      <c r="G95" s="364"/>
      <c r="H95" s="365"/>
      <c r="I95" s="366"/>
      <c r="J95" s="283"/>
      <c r="K95" s="375"/>
      <c r="L95" s="369"/>
      <c r="M95" s="354"/>
      <c r="N95" s="375"/>
      <c r="O95" s="369"/>
      <c r="P95" s="354"/>
      <c r="Q95" s="375"/>
      <c r="R95" s="369"/>
      <c r="S95" s="377"/>
      <c r="T95" s="283"/>
      <c r="U95" s="375"/>
      <c r="V95" s="349"/>
      <c r="W95" s="350"/>
      <c r="X95" s="351"/>
      <c r="Y95" s="349"/>
      <c r="Z95" s="350"/>
      <c r="AA95" s="351"/>
      <c r="AB95" s="414"/>
      <c r="AC95" s="415"/>
      <c r="AD95" s="202" t="s">
        <v>398</v>
      </c>
      <c r="AE95" s="223" t="s">
        <v>398</v>
      </c>
    </row>
    <row r="96" spans="2:63" ht="18" customHeight="1">
      <c r="C96" s="406" t="s">
        <v>35</v>
      </c>
      <c r="D96" s="133" t="s">
        <v>116</v>
      </c>
      <c r="E96" s="131" t="s">
        <v>294</v>
      </c>
      <c r="F96" s="16" t="s">
        <v>159</v>
      </c>
      <c r="G96" s="379" t="s">
        <v>398</v>
      </c>
      <c r="H96" s="359" t="s">
        <v>398</v>
      </c>
      <c r="I96" s="360" t="s">
        <v>398</v>
      </c>
      <c r="J96" s="361"/>
      <c r="K96" s="362"/>
      <c r="L96" s="363"/>
      <c r="M96" s="382" t="s">
        <v>398</v>
      </c>
      <c r="N96" s="384"/>
      <c r="O96" s="385"/>
      <c r="P96" s="353" t="s">
        <v>398</v>
      </c>
      <c r="Q96" s="374"/>
      <c r="R96" s="368"/>
      <c r="S96" s="370" t="s">
        <v>398</v>
      </c>
      <c r="T96" s="367" t="s">
        <v>32</v>
      </c>
      <c r="U96" s="355" t="s">
        <v>398</v>
      </c>
      <c r="V96" s="348" t="s">
        <v>398</v>
      </c>
      <c r="W96" s="295"/>
      <c r="X96" s="301"/>
      <c r="Y96" s="352" t="s">
        <v>398</v>
      </c>
      <c r="Z96" s="295"/>
      <c r="AA96" s="301"/>
      <c r="AB96" s="272" t="s">
        <v>306</v>
      </c>
      <c r="AC96" s="275"/>
      <c r="AD96" s="275"/>
      <c r="AE96" s="275"/>
      <c r="AF96" s="275"/>
      <c r="AG96" s="275"/>
      <c r="AH96" s="275"/>
      <c r="AI96" s="275"/>
      <c r="AJ96" s="275"/>
      <c r="AK96" s="275"/>
      <c r="AL96" s="275"/>
      <c r="AM96" s="275"/>
      <c r="AN96" s="275"/>
      <c r="AO96" s="276"/>
    </row>
    <row r="97" spans="3:38" ht="18" customHeight="1">
      <c r="C97" s="407"/>
      <c r="D97" s="134" t="s">
        <v>89</v>
      </c>
      <c r="E97" s="132" t="s">
        <v>90</v>
      </c>
      <c r="F97" s="17" t="s">
        <v>159</v>
      </c>
      <c r="G97" s="349"/>
      <c r="H97" s="380"/>
      <c r="I97" s="381"/>
      <c r="J97" s="364"/>
      <c r="K97" s="365"/>
      <c r="L97" s="366"/>
      <c r="M97" s="383"/>
      <c r="N97" s="383"/>
      <c r="O97" s="386"/>
      <c r="P97" s="354"/>
      <c r="Q97" s="375"/>
      <c r="R97" s="369"/>
      <c r="S97" s="371"/>
      <c r="T97" s="283"/>
      <c r="U97" s="306"/>
      <c r="V97" s="349"/>
      <c r="W97" s="350"/>
      <c r="X97" s="351"/>
      <c r="Y97" s="349"/>
      <c r="Z97" s="350"/>
      <c r="AA97" s="351"/>
      <c r="AD97" s="352" t="s">
        <v>286</v>
      </c>
      <c r="AE97" s="346"/>
    </row>
    <row r="98" spans="3:38" ht="18" customHeight="1">
      <c r="C98" s="406" t="s">
        <v>132</v>
      </c>
      <c r="D98" s="133" t="s">
        <v>292</v>
      </c>
      <c r="E98" s="131" t="s">
        <v>293</v>
      </c>
      <c r="F98" s="16" t="s">
        <v>588</v>
      </c>
      <c r="G98" s="353" t="s">
        <v>398</v>
      </c>
      <c r="H98" s="355" t="s">
        <v>398</v>
      </c>
      <c r="I98" s="356" t="s">
        <v>398</v>
      </c>
      <c r="J98" s="394" t="s">
        <v>398</v>
      </c>
      <c r="K98" s="396" t="s">
        <v>398</v>
      </c>
      <c r="L98" s="398" t="s">
        <v>398</v>
      </c>
      <c r="M98" s="400"/>
      <c r="N98" s="401"/>
      <c r="O98" s="402"/>
      <c r="P98" s="373" t="s">
        <v>398</v>
      </c>
      <c r="Q98" s="374"/>
      <c r="R98" s="368"/>
      <c r="S98" s="370" t="s">
        <v>398</v>
      </c>
      <c r="T98" s="367" t="s">
        <v>32</v>
      </c>
      <c r="U98" s="355" t="s">
        <v>398</v>
      </c>
      <c r="V98" s="348" t="s">
        <v>398</v>
      </c>
      <c r="W98" s="295"/>
      <c r="X98" s="301"/>
      <c r="Y98" s="352" t="s">
        <v>398</v>
      </c>
      <c r="Z98" s="295"/>
      <c r="AA98" s="301"/>
      <c r="AB98" s="413"/>
      <c r="AC98" s="346"/>
      <c r="AD98" s="205" t="s">
        <v>398</v>
      </c>
      <c r="AE98" s="222" t="s">
        <v>398</v>
      </c>
      <c r="AF98" s="4"/>
      <c r="AG98" s="4"/>
      <c r="AH98" s="4"/>
      <c r="AI98" s="4"/>
      <c r="AJ98" s="1"/>
      <c r="AK98" s="1"/>
    </row>
    <row r="99" spans="3:38" ht="18" customHeight="1">
      <c r="C99" s="407"/>
      <c r="D99" s="134" t="s">
        <v>55</v>
      </c>
      <c r="E99" s="132" t="s">
        <v>56</v>
      </c>
      <c r="F99" s="17" t="s">
        <v>588</v>
      </c>
      <c r="G99" s="354"/>
      <c r="H99" s="306"/>
      <c r="I99" s="357"/>
      <c r="J99" s="395"/>
      <c r="K99" s="397"/>
      <c r="L99" s="399"/>
      <c r="M99" s="403"/>
      <c r="N99" s="404"/>
      <c r="O99" s="405"/>
      <c r="P99" s="283"/>
      <c r="Q99" s="375"/>
      <c r="R99" s="369"/>
      <c r="S99" s="371"/>
      <c r="T99" s="283"/>
      <c r="U99" s="306"/>
      <c r="V99" s="349"/>
      <c r="W99" s="350"/>
      <c r="X99" s="351"/>
      <c r="Y99" s="349"/>
      <c r="Z99" s="350"/>
      <c r="AA99" s="351"/>
      <c r="AB99" s="414"/>
      <c r="AC99" s="415"/>
      <c r="AD99" s="202" t="s">
        <v>398</v>
      </c>
      <c r="AE99" s="223" t="s">
        <v>398</v>
      </c>
      <c r="AH99" s="416"/>
      <c r="AI99" s="417"/>
      <c r="AJ99" s="205" t="s">
        <v>398</v>
      </c>
      <c r="AK99" s="208" t="s">
        <v>398</v>
      </c>
    </row>
    <row r="100" spans="3:38" ht="18" customHeight="1">
      <c r="C100" s="406" t="s">
        <v>122</v>
      </c>
      <c r="D100" s="133" t="s">
        <v>509</v>
      </c>
      <c r="E100" s="131" t="s">
        <v>510</v>
      </c>
      <c r="F100" s="16" t="s">
        <v>511</v>
      </c>
      <c r="G100" s="353" t="s">
        <v>398</v>
      </c>
      <c r="H100" s="355" t="s">
        <v>398</v>
      </c>
      <c r="I100" s="356" t="s">
        <v>398</v>
      </c>
      <c r="J100" s="353" t="s">
        <v>398</v>
      </c>
      <c r="K100" s="355" t="s">
        <v>398</v>
      </c>
      <c r="L100" s="356" t="s">
        <v>398</v>
      </c>
      <c r="M100" s="358" t="s">
        <v>398</v>
      </c>
      <c r="N100" s="359" t="s">
        <v>398</v>
      </c>
      <c r="O100" s="360" t="s">
        <v>398</v>
      </c>
      <c r="P100" s="361"/>
      <c r="Q100" s="362"/>
      <c r="R100" s="363"/>
      <c r="S100" s="355" t="s">
        <v>398</v>
      </c>
      <c r="T100" s="367" t="s">
        <v>32</v>
      </c>
      <c r="U100" s="355" t="s">
        <v>398</v>
      </c>
      <c r="V100" s="348" t="s">
        <v>398</v>
      </c>
      <c r="W100" s="295"/>
      <c r="X100" s="301"/>
      <c r="Y100" s="352" t="s">
        <v>398</v>
      </c>
      <c r="Z100" s="295"/>
      <c r="AA100" s="301"/>
      <c r="AD100" s="420" t="s">
        <v>286</v>
      </c>
      <c r="AE100" s="347"/>
      <c r="AF100" s="38"/>
      <c r="AG100" s="38"/>
      <c r="AH100" s="418"/>
      <c r="AI100" s="419"/>
      <c r="AJ100" s="202" t="s">
        <v>398</v>
      </c>
      <c r="AK100" s="206" t="s">
        <v>398</v>
      </c>
    </row>
    <row r="101" spans="3:38" ht="18" customHeight="1">
      <c r="C101" s="407"/>
      <c r="D101" s="134" t="s">
        <v>527</v>
      </c>
      <c r="E101" s="132" t="s">
        <v>528</v>
      </c>
      <c r="F101" s="17" t="s">
        <v>511</v>
      </c>
      <c r="G101" s="354"/>
      <c r="H101" s="306"/>
      <c r="I101" s="357"/>
      <c r="J101" s="354"/>
      <c r="K101" s="306"/>
      <c r="L101" s="357"/>
      <c r="M101" s="349"/>
      <c r="N101" s="350"/>
      <c r="O101" s="351"/>
      <c r="P101" s="364"/>
      <c r="Q101" s="365"/>
      <c r="R101" s="366"/>
      <c r="S101" s="306"/>
      <c r="T101" s="283"/>
      <c r="U101" s="306"/>
      <c r="V101" s="349"/>
      <c r="W101" s="350"/>
      <c r="X101" s="351"/>
      <c r="Y101" s="349"/>
      <c r="Z101" s="350"/>
      <c r="AA101" s="351"/>
      <c r="AB101" s="413"/>
      <c r="AC101" s="346"/>
      <c r="AD101" s="205" t="s">
        <v>398</v>
      </c>
      <c r="AE101" s="222" t="s">
        <v>398</v>
      </c>
      <c r="AF101" s="4"/>
      <c r="AG101" s="4"/>
      <c r="AH101" s="4"/>
      <c r="AI101" s="5"/>
      <c r="AJ101" s="409"/>
      <c r="AK101" s="409"/>
    </row>
    <row r="102" spans="3:38" ht="18" customHeight="1">
      <c r="C102" s="302" t="s">
        <v>69</v>
      </c>
      <c r="D102" s="275"/>
      <c r="E102" s="275"/>
      <c r="F102" s="276"/>
      <c r="G102" s="387" t="s">
        <v>611</v>
      </c>
      <c r="H102" s="319"/>
      <c r="I102" s="388"/>
      <c r="J102" s="387" t="s">
        <v>34</v>
      </c>
      <c r="K102" s="319"/>
      <c r="L102" s="388"/>
      <c r="M102" s="387" t="s">
        <v>103</v>
      </c>
      <c r="N102" s="319"/>
      <c r="O102" s="388"/>
      <c r="P102" s="387" t="s">
        <v>634</v>
      </c>
      <c r="Q102" s="319"/>
      <c r="R102" s="388"/>
      <c r="S102" s="389" t="s">
        <v>108</v>
      </c>
      <c r="T102" s="390"/>
      <c r="U102" s="391"/>
      <c r="V102" s="302" t="s">
        <v>273</v>
      </c>
      <c r="W102" s="392"/>
      <c r="X102" s="393"/>
      <c r="Y102" s="302" t="s">
        <v>109</v>
      </c>
      <c r="Z102" s="392"/>
      <c r="AA102" s="393"/>
      <c r="AB102" s="414"/>
      <c r="AC102" s="415"/>
      <c r="AD102" s="202" t="s">
        <v>398</v>
      </c>
      <c r="AE102" s="223" t="s">
        <v>398</v>
      </c>
    </row>
    <row r="103" spans="3:38" ht="18" customHeight="1">
      <c r="C103" s="406" t="s">
        <v>240</v>
      </c>
      <c r="D103" s="133" t="s">
        <v>512</v>
      </c>
      <c r="E103" s="131" t="s">
        <v>343</v>
      </c>
      <c r="F103" s="16" t="s">
        <v>513</v>
      </c>
      <c r="G103" s="372"/>
      <c r="H103" s="362"/>
      <c r="I103" s="363"/>
      <c r="J103" s="373" t="s">
        <v>398</v>
      </c>
      <c r="K103" s="374"/>
      <c r="L103" s="368"/>
      <c r="M103" s="353" t="s">
        <v>398</v>
      </c>
      <c r="N103" s="374"/>
      <c r="O103" s="368"/>
      <c r="P103" s="353" t="s">
        <v>398</v>
      </c>
      <c r="Q103" s="374"/>
      <c r="R103" s="368"/>
      <c r="S103" s="376" t="s">
        <v>398</v>
      </c>
      <c r="T103" s="378" t="s">
        <v>32</v>
      </c>
      <c r="U103" s="359" t="s">
        <v>398</v>
      </c>
      <c r="V103" s="348" t="s">
        <v>398</v>
      </c>
      <c r="W103" s="295"/>
      <c r="X103" s="301"/>
      <c r="Y103" s="352" t="s">
        <v>398</v>
      </c>
      <c r="Z103" s="295"/>
      <c r="AA103" s="301"/>
      <c r="AL103" s="1"/>
    </row>
    <row r="104" spans="3:38" ht="18" customHeight="1">
      <c r="C104" s="407"/>
      <c r="D104" s="134" t="s">
        <v>389</v>
      </c>
      <c r="E104" s="132" t="s">
        <v>529</v>
      </c>
      <c r="F104" s="17" t="s">
        <v>513</v>
      </c>
      <c r="G104" s="364"/>
      <c r="H104" s="365"/>
      <c r="I104" s="366"/>
      <c r="J104" s="283"/>
      <c r="K104" s="375"/>
      <c r="L104" s="369"/>
      <c r="M104" s="354"/>
      <c r="N104" s="375"/>
      <c r="O104" s="369"/>
      <c r="P104" s="354"/>
      <c r="Q104" s="375"/>
      <c r="R104" s="369"/>
      <c r="S104" s="377"/>
      <c r="T104" s="283"/>
      <c r="U104" s="375"/>
      <c r="V104" s="349"/>
      <c r="W104" s="350"/>
      <c r="X104" s="351"/>
      <c r="Y104" s="349"/>
      <c r="Z104" s="350"/>
      <c r="AA104" s="351"/>
      <c r="AL104" s="1"/>
    </row>
    <row r="105" spans="3:38" ht="18" customHeight="1">
      <c r="C105" s="406" t="s">
        <v>34</v>
      </c>
      <c r="D105" s="133" t="s">
        <v>282</v>
      </c>
      <c r="E105" s="131" t="s">
        <v>218</v>
      </c>
      <c r="F105" s="16" t="s">
        <v>588</v>
      </c>
      <c r="G105" s="379" t="s">
        <v>398</v>
      </c>
      <c r="H105" s="359" t="s">
        <v>398</v>
      </c>
      <c r="I105" s="360" t="s">
        <v>398</v>
      </c>
      <c r="J105" s="361"/>
      <c r="K105" s="362"/>
      <c r="L105" s="363"/>
      <c r="M105" s="382" t="s">
        <v>398</v>
      </c>
      <c r="N105" s="384"/>
      <c r="O105" s="385"/>
      <c r="P105" s="353" t="s">
        <v>398</v>
      </c>
      <c r="Q105" s="374"/>
      <c r="R105" s="368"/>
      <c r="S105" s="370" t="s">
        <v>398</v>
      </c>
      <c r="T105" s="367" t="s">
        <v>32</v>
      </c>
      <c r="U105" s="355" t="s">
        <v>398</v>
      </c>
      <c r="V105" s="348" t="s">
        <v>398</v>
      </c>
      <c r="W105" s="295"/>
      <c r="X105" s="301"/>
      <c r="Y105" s="352" t="s">
        <v>398</v>
      </c>
      <c r="Z105" s="295"/>
      <c r="AA105" s="301"/>
      <c r="AL105" s="1"/>
    </row>
    <row r="106" spans="3:38" ht="18" customHeight="1">
      <c r="C106" s="407"/>
      <c r="D106" s="134" t="s">
        <v>28</v>
      </c>
      <c r="E106" s="132" t="s">
        <v>29</v>
      </c>
      <c r="F106" s="17" t="s">
        <v>591</v>
      </c>
      <c r="G106" s="349"/>
      <c r="H106" s="380"/>
      <c r="I106" s="381"/>
      <c r="J106" s="364"/>
      <c r="K106" s="365"/>
      <c r="L106" s="366"/>
      <c r="M106" s="383"/>
      <c r="N106" s="383"/>
      <c r="O106" s="386"/>
      <c r="P106" s="354"/>
      <c r="Q106" s="375"/>
      <c r="R106" s="369"/>
      <c r="S106" s="371"/>
      <c r="T106" s="283"/>
      <c r="U106" s="306"/>
      <c r="V106" s="349"/>
      <c r="W106" s="350"/>
      <c r="X106" s="351"/>
      <c r="Y106" s="349"/>
      <c r="Z106" s="350"/>
      <c r="AA106" s="351"/>
      <c r="AL106" s="1"/>
    </row>
    <row r="107" spans="3:38" ht="18" customHeight="1">
      <c r="C107" s="406" t="s">
        <v>103</v>
      </c>
      <c r="D107" s="133" t="s">
        <v>518</v>
      </c>
      <c r="E107" s="131" t="s">
        <v>519</v>
      </c>
      <c r="F107" s="16" t="s">
        <v>333</v>
      </c>
      <c r="G107" s="353" t="s">
        <v>398</v>
      </c>
      <c r="H107" s="355" t="s">
        <v>398</v>
      </c>
      <c r="I107" s="356" t="s">
        <v>398</v>
      </c>
      <c r="J107" s="394" t="s">
        <v>398</v>
      </c>
      <c r="K107" s="396" t="s">
        <v>398</v>
      </c>
      <c r="L107" s="398" t="s">
        <v>398</v>
      </c>
      <c r="M107" s="400"/>
      <c r="N107" s="401"/>
      <c r="O107" s="402"/>
      <c r="P107" s="373" t="s">
        <v>398</v>
      </c>
      <c r="Q107" s="374"/>
      <c r="R107" s="368"/>
      <c r="S107" s="370" t="s">
        <v>398</v>
      </c>
      <c r="T107" s="367" t="s">
        <v>32</v>
      </c>
      <c r="U107" s="355" t="s">
        <v>398</v>
      </c>
      <c r="V107" s="348" t="s">
        <v>398</v>
      </c>
      <c r="W107" s="295"/>
      <c r="X107" s="301"/>
      <c r="Y107" s="352" t="s">
        <v>398</v>
      </c>
      <c r="Z107" s="295"/>
      <c r="AA107" s="301"/>
    </row>
    <row r="108" spans="3:38" ht="18" customHeight="1">
      <c r="C108" s="407"/>
      <c r="D108" s="134" t="s">
        <v>534</v>
      </c>
      <c r="E108" s="132" t="s">
        <v>353</v>
      </c>
      <c r="F108" s="17" t="s">
        <v>333</v>
      </c>
      <c r="G108" s="354"/>
      <c r="H108" s="306"/>
      <c r="I108" s="357"/>
      <c r="J108" s="395"/>
      <c r="K108" s="397"/>
      <c r="L108" s="399"/>
      <c r="M108" s="403"/>
      <c r="N108" s="404"/>
      <c r="O108" s="405"/>
      <c r="P108" s="283"/>
      <c r="Q108" s="375"/>
      <c r="R108" s="369"/>
      <c r="S108" s="371"/>
      <c r="T108" s="283"/>
      <c r="U108" s="306"/>
      <c r="V108" s="349"/>
      <c r="W108" s="350"/>
      <c r="X108" s="351"/>
      <c r="Y108" s="349"/>
      <c r="Z108" s="350"/>
      <c r="AA108" s="351"/>
    </row>
    <row r="109" spans="3:38" ht="18" customHeight="1">
      <c r="C109" s="406" t="s">
        <v>634</v>
      </c>
      <c r="D109" s="133" t="s">
        <v>26</v>
      </c>
      <c r="E109" s="131" t="s">
        <v>27</v>
      </c>
      <c r="F109" s="16" t="s">
        <v>314</v>
      </c>
      <c r="G109" s="353" t="s">
        <v>398</v>
      </c>
      <c r="H109" s="355" t="s">
        <v>398</v>
      </c>
      <c r="I109" s="356" t="s">
        <v>398</v>
      </c>
      <c r="J109" s="353" t="s">
        <v>398</v>
      </c>
      <c r="K109" s="355" t="s">
        <v>398</v>
      </c>
      <c r="L109" s="356" t="s">
        <v>398</v>
      </c>
      <c r="M109" s="358" t="s">
        <v>398</v>
      </c>
      <c r="N109" s="359" t="s">
        <v>398</v>
      </c>
      <c r="O109" s="360" t="s">
        <v>398</v>
      </c>
      <c r="P109" s="361"/>
      <c r="Q109" s="362"/>
      <c r="R109" s="363"/>
      <c r="S109" s="355" t="s">
        <v>398</v>
      </c>
      <c r="T109" s="367" t="s">
        <v>32</v>
      </c>
      <c r="U109" s="355" t="s">
        <v>398</v>
      </c>
      <c r="V109" s="348" t="s">
        <v>398</v>
      </c>
      <c r="W109" s="295"/>
      <c r="X109" s="301"/>
      <c r="Y109" s="352" t="s">
        <v>398</v>
      </c>
      <c r="Z109" s="295"/>
      <c r="AA109" s="301"/>
    </row>
    <row r="110" spans="3:38" ht="18" customHeight="1">
      <c r="C110" s="407"/>
      <c r="D110" s="134" t="s">
        <v>87</v>
      </c>
      <c r="E110" s="132" t="s">
        <v>57</v>
      </c>
      <c r="F110" s="17" t="s">
        <v>88</v>
      </c>
      <c r="G110" s="354"/>
      <c r="H110" s="306"/>
      <c r="I110" s="357"/>
      <c r="J110" s="354"/>
      <c r="K110" s="306"/>
      <c r="L110" s="357"/>
      <c r="M110" s="349"/>
      <c r="N110" s="350"/>
      <c r="O110" s="351"/>
      <c r="P110" s="364"/>
      <c r="Q110" s="365"/>
      <c r="R110" s="366"/>
      <c r="S110" s="306"/>
      <c r="T110" s="283"/>
      <c r="U110" s="306"/>
      <c r="V110" s="349"/>
      <c r="W110" s="350"/>
      <c r="X110" s="351"/>
      <c r="Y110" s="349"/>
      <c r="Z110" s="350"/>
      <c r="AA110" s="351"/>
    </row>
    <row r="111" spans="3:38" ht="18" customHeight="1">
      <c r="C111" s="302" t="s">
        <v>65</v>
      </c>
      <c r="D111" s="275"/>
      <c r="E111" s="275"/>
      <c r="F111" s="276"/>
      <c r="G111" s="387" t="s">
        <v>623</v>
      </c>
      <c r="H111" s="319"/>
      <c r="I111" s="388"/>
      <c r="J111" s="387" t="s">
        <v>36</v>
      </c>
      <c r="K111" s="319"/>
      <c r="L111" s="388"/>
      <c r="M111" s="387" t="s">
        <v>104</v>
      </c>
      <c r="N111" s="319"/>
      <c r="O111" s="388"/>
      <c r="P111" s="387" t="s">
        <v>635</v>
      </c>
      <c r="Q111" s="319"/>
      <c r="R111" s="388"/>
      <c r="S111" s="389" t="s">
        <v>108</v>
      </c>
      <c r="T111" s="390"/>
      <c r="U111" s="391"/>
      <c r="V111" s="302" t="s">
        <v>273</v>
      </c>
      <c r="W111" s="392"/>
      <c r="X111" s="393"/>
      <c r="Y111" s="302" t="s">
        <v>109</v>
      </c>
      <c r="Z111" s="392"/>
      <c r="AA111" s="393"/>
    </row>
    <row r="112" spans="3:38" ht="18" customHeight="1">
      <c r="C112" s="406" t="s">
        <v>59</v>
      </c>
      <c r="D112" s="133" t="s">
        <v>408</v>
      </c>
      <c r="E112" s="131" t="s">
        <v>409</v>
      </c>
      <c r="F112" s="16" t="s">
        <v>377</v>
      </c>
      <c r="G112" s="372"/>
      <c r="H112" s="362"/>
      <c r="I112" s="363"/>
      <c r="J112" s="373" t="s">
        <v>398</v>
      </c>
      <c r="K112" s="374"/>
      <c r="L112" s="368"/>
      <c r="M112" s="353" t="s">
        <v>398</v>
      </c>
      <c r="N112" s="374"/>
      <c r="O112" s="368"/>
      <c r="P112" s="353" t="s">
        <v>398</v>
      </c>
      <c r="Q112" s="374"/>
      <c r="R112" s="368"/>
      <c r="S112" s="376" t="s">
        <v>398</v>
      </c>
      <c r="T112" s="378" t="s">
        <v>32</v>
      </c>
      <c r="U112" s="359" t="s">
        <v>398</v>
      </c>
      <c r="V112" s="348" t="s">
        <v>398</v>
      </c>
      <c r="W112" s="295"/>
      <c r="X112" s="301"/>
      <c r="Y112" s="352" t="s">
        <v>398</v>
      </c>
      <c r="Z112" s="295"/>
      <c r="AA112" s="301"/>
    </row>
    <row r="113" spans="2:45" ht="18" customHeight="1">
      <c r="C113" s="407"/>
      <c r="D113" s="134" t="s">
        <v>129</v>
      </c>
      <c r="E113" s="132" t="s">
        <v>130</v>
      </c>
      <c r="F113" s="17" t="s">
        <v>325</v>
      </c>
      <c r="G113" s="364"/>
      <c r="H113" s="365"/>
      <c r="I113" s="366"/>
      <c r="J113" s="283"/>
      <c r="K113" s="375"/>
      <c r="L113" s="369"/>
      <c r="M113" s="354"/>
      <c r="N113" s="375"/>
      <c r="O113" s="369"/>
      <c r="P113" s="354"/>
      <c r="Q113" s="375"/>
      <c r="R113" s="369"/>
      <c r="S113" s="377"/>
      <c r="T113" s="283"/>
      <c r="U113" s="375"/>
      <c r="V113" s="349"/>
      <c r="W113" s="350"/>
      <c r="X113" s="351"/>
      <c r="Y113" s="349"/>
      <c r="Z113" s="350"/>
      <c r="AA113" s="351"/>
    </row>
    <row r="114" spans="2:45" s="209" customFormat="1" ht="18" customHeight="1">
      <c r="C114" s="406" t="s">
        <v>36</v>
      </c>
      <c r="D114" s="133" t="s">
        <v>447</v>
      </c>
      <c r="E114" s="131" t="s">
        <v>514</v>
      </c>
      <c r="F114" s="16" t="s">
        <v>513</v>
      </c>
      <c r="G114" s="379" t="s">
        <v>398</v>
      </c>
      <c r="H114" s="359" t="s">
        <v>398</v>
      </c>
      <c r="I114" s="360" t="s">
        <v>398</v>
      </c>
      <c r="J114" s="361"/>
      <c r="K114" s="362"/>
      <c r="L114" s="363"/>
      <c r="M114" s="382" t="s">
        <v>398</v>
      </c>
      <c r="N114" s="384"/>
      <c r="O114" s="385"/>
      <c r="P114" s="353" t="s">
        <v>398</v>
      </c>
      <c r="Q114" s="374"/>
      <c r="R114" s="368"/>
      <c r="S114" s="370" t="s">
        <v>398</v>
      </c>
      <c r="T114" s="367" t="s">
        <v>32</v>
      </c>
      <c r="U114" s="355" t="s">
        <v>398</v>
      </c>
      <c r="V114" s="348" t="s">
        <v>398</v>
      </c>
      <c r="W114" s="295"/>
      <c r="X114" s="301"/>
      <c r="Y114" s="352" t="s">
        <v>398</v>
      </c>
      <c r="Z114" s="295"/>
      <c r="AA114" s="301"/>
    </row>
    <row r="115" spans="2:45" s="209" customFormat="1" ht="18" customHeight="1">
      <c r="C115" s="407"/>
      <c r="D115" s="134" t="s">
        <v>530</v>
      </c>
      <c r="E115" s="132" t="s">
        <v>531</v>
      </c>
      <c r="F115" s="17" t="s">
        <v>511</v>
      </c>
      <c r="G115" s="349"/>
      <c r="H115" s="380"/>
      <c r="I115" s="381"/>
      <c r="J115" s="364"/>
      <c r="K115" s="365"/>
      <c r="L115" s="366"/>
      <c r="M115" s="383"/>
      <c r="N115" s="383"/>
      <c r="O115" s="386"/>
      <c r="P115" s="354"/>
      <c r="Q115" s="375"/>
      <c r="R115" s="369"/>
      <c r="S115" s="371"/>
      <c r="T115" s="283"/>
      <c r="U115" s="306"/>
      <c r="V115" s="349"/>
      <c r="W115" s="350"/>
      <c r="X115" s="351"/>
      <c r="Y115" s="349"/>
      <c r="Z115" s="350"/>
      <c r="AA115" s="351"/>
    </row>
    <row r="116" spans="2:45" s="209" customFormat="1" ht="18" customHeight="1">
      <c r="C116" s="406" t="s">
        <v>104</v>
      </c>
      <c r="D116" s="133" t="s">
        <v>460</v>
      </c>
      <c r="E116" s="131" t="s">
        <v>515</v>
      </c>
      <c r="F116" s="16" t="s">
        <v>168</v>
      </c>
      <c r="G116" s="353" t="s">
        <v>398</v>
      </c>
      <c r="H116" s="355" t="s">
        <v>398</v>
      </c>
      <c r="I116" s="356" t="s">
        <v>398</v>
      </c>
      <c r="J116" s="394" t="s">
        <v>398</v>
      </c>
      <c r="K116" s="396" t="s">
        <v>398</v>
      </c>
      <c r="L116" s="398" t="s">
        <v>398</v>
      </c>
      <c r="M116" s="400"/>
      <c r="N116" s="401"/>
      <c r="O116" s="402"/>
      <c r="P116" s="373" t="s">
        <v>398</v>
      </c>
      <c r="Q116" s="374"/>
      <c r="R116" s="368"/>
      <c r="S116" s="370" t="s">
        <v>398</v>
      </c>
      <c r="T116" s="367" t="s">
        <v>32</v>
      </c>
      <c r="U116" s="355" t="s">
        <v>398</v>
      </c>
      <c r="V116" s="348" t="s">
        <v>398</v>
      </c>
      <c r="W116" s="295"/>
      <c r="X116" s="301"/>
      <c r="Y116" s="352" t="s">
        <v>398</v>
      </c>
      <c r="Z116" s="295"/>
      <c r="AA116" s="301"/>
    </row>
    <row r="117" spans="2:45" s="209" customFormat="1" ht="18" customHeight="1">
      <c r="C117" s="407"/>
      <c r="D117" s="134" t="s">
        <v>532</v>
      </c>
      <c r="E117" s="154" t="s">
        <v>533</v>
      </c>
      <c r="F117" s="51" t="s">
        <v>168</v>
      </c>
      <c r="G117" s="354"/>
      <c r="H117" s="306"/>
      <c r="I117" s="357"/>
      <c r="J117" s="395"/>
      <c r="K117" s="397"/>
      <c r="L117" s="399"/>
      <c r="M117" s="403"/>
      <c r="N117" s="404"/>
      <c r="O117" s="405"/>
      <c r="P117" s="283"/>
      <c r="Q117" s="375"/>
      <c r="R117" s="369"/>
      <c r="S117" s="371"/>
      <c r="T117" s="283"/>
      <c r="U117" s="306"/>
      <c r="V117" s="349"/>
      <c r="W117" s="350"/>
      <c r="X117" s="351"/>
      <c r="Y117" s="349"/>
      <c r="Z117" s="350"/>
      <c r="AA117" s="351"/>
    </row>
    <row r="118" spans="2:45" s="209" customFormat="1" ht="18" customHeight="1">
      <c r="C118" s="406" t="s">
        <v>635</v>
      </c>
      <c r="D118" s="133" t="s">
        <v>516</v>
      </c>
      <c r="E118" s="131" t="s">
        <v>517</v>
      </c>
      <c r="F118" s="16" t="s">
        <v>333</v>
      </c>
      <c r="G118" s="353" t="s">
        <v>398</v>
      </c>
      <c r="H118" s="355" t="s">
        <v>398</v>
      </c>
      <c r="I118" s="356" t="s">
        <v>398</v>
      </c>
      <c r="J118" s="353" t="s">
        <v>398</v>
      </c>
      <c r="K118" s="355" t="s">
        <v>398</v>
      </c>
      <c r="L118" s="356" t="s">
        <v>398</v>
      </c>
      <c r="M118" s="358" t="s">
        <v>398</v>
      </c>
      <c r="N118" s="359" t="s">
        <v>398</v>
      </c>
      <c r="O118" s="360" t="s">
        <v>398</v>
      </c>
      <c r="P118" s="361"/>
      <c r="Q118" s="362"/>
      <c r="R118" s="363"/>
      <c r="S118" s="355" t="s">
        <v>398</v>
      </c>
      <c r="T118" s="367" t="s">
        <v>32</v>
      </c>
      <c r="U118" s="355" t="s">
        <v>398</v>
      </c>
      <c r="V118" s="348" t="s">
        <v>398</v>
      </c>
      <c r="W118" s="295"/>
      <c r="X118" s="301"/>
      <c r="Y118" s="352" t="s">
        <v>398</v>
      </c>
      <c r="Z118" s="295"/>
      <c r="AA118" s="301"/>
    </row>
    <row r="119" spans="2:45" s="209" customFormat="1" ht="18" customHeight="1">
      <c r="C119" s="407"/>
      <c r="D119" s="134" t="s">
        <v>350</v>
      </c>
      <c r="E119" s="190" t="s">
        <v>351</v>
      </c>
      <c r="F119" s="51" t="s">
        <v>333</v>
      </c>
      <c r="G119" s="354"/>
      <c r="H119" s="306"/>
      <c r="I119" s="357"/>
      <c r="J119" s="354"/>
      <c r="K119" s="306"/>
      <c r="L119" s="357"/>
      <c r="M119" s="349"/>
      <c r="N119" s="350"/>
      <c r="O119" s="351"/>
      <c r="P119" s="364"/>
      <c r="Q119" s="365"/>
      <c r="R119" s="366"/>
      <c r="S119" s="306"/>
      <c r="T119" s="283"/>
      <c r="U119" s="306"/>
      <c r="V119" s="349"/>
      <c r="W119" s="350"/>
      <c r="X119" s="351"/>
      <c r="Y119" s="349"/>
      <c r="Z119" s="350"/>
      <c r="AA119" s="351"/>
    </row>
    <row r="120" spans="2:45" s="209" customFormat="1" ht="18" customHeight="1">
      <c r="C120"/>
      <c r="D120"/>
      <c r="E120"/>
      <c r="F120"/>
      <c r="G120"/>
      <c r="H120"/>
      <c r="I120"/>
      <c r="J120"/>
      <c r="K120"/>
      <c r="L120"/>
      <c r="M120"/>
      <c r="N120"/>
      <c r="O120"/>
      <c r="P120"/>
      <c r="U120"/>
      <c r="V120"/>
      <c r="W120"/>
      <c r="X120"/>
    </row>
    <row r="121" spans="2:45" ht="18" customHeight="1">
      <c r="Q121"/>
      <c r="S121"/>
      <c r="AS121" s="1"/>
    </row>
    <row r="122" spans="2:45" ht="18" customHeight="1">
      <c r="B122" s="1"/>
      <c r="C122" s="64"/>
      <c r="D122" s="89"/>
      <c r="E122" s="89"/>
      <c r="F122" s="61"/>
      <c r="G122" s="38"/>
      <c r="H122" s="90"/>
      <c r="I122" s="90"/>
      <c r="J122" s="38"/>
      <c r="K122" s="90"/>
      <c r="L122" s="90"/>
      <c r="M122" s="12"/>
      <c r="N122" s="12"/>
      <c r="O122" s="12"/>
      <c r="P122" s="90"/>
      <c r="Q122" s="38"/>
      <c r="R122" s="90"/>
      <c r="S122" s="35"/>
      <c r="T122" s="35"/>
      <c r="U122" s="35"/>
      <c r="V122" s="35"/>
      <c r="W122" s="35"/>
      <c r="X122" s="35"/>
    </row>
    <row r="123" spans="2:45" ht="18" customHeight="1">
      <c r="B123" s="1"/>
      <c r="C123" s="135"/>
      <c r="D123" s="121"/>
      <c r="E123" s="121"/>
      <c r="F123" s="63"/>
      <c r="G123" s="124"/>
      <c r="H123" s="123"/>
      <c r="I123" s="123"/>
      <c r="J123" s="124"/>
      <c r="K123" s="123"/>
      <c r="L123" s="123"/>
      <c r="M123" s="125"/>
      <c r="N123" s="125"/>
      <c r="O123" s="125"/>
      <c r="P123" s="123"/>
      <c r="Q123" s="124"/>
      <c r="R123" s="123"/>
      <c r="S123" s="120"/>
      <c r="T123" s="120"/>
      <c r="U123" s="120"/>
      <c r="V123" s="120"/>
      <c r="W123" s="120"/>
      <c r="X123" s="120"/>
      <c r="AM123" s="333"/>
      <c r="AN123" s="333"/>
      <c r="AO123" s="333"/>
    </row>
    <row r="124" spans="2:45" ht="24.95" customHeight="1">
      <c r="C124" s="321" t="s">
        <v>128</v>
      </c>
      <c r="D124" s="425"/>
      <c r="E124" s="425"/>
      <c r="F124" s="426"/>
      <c r="G124" s="322" t="s">
        <v>46</v>
      </c>
      <c r="H124" s="275"/>
      <c r="I124" s="275"/>
      <c r="J124" s="275"/>
      <c r="K124" s="275"/>
      <c r="L124" s="275"/>
      <c r="M124" s="275"/>
      <c r="N124" s="275"/>
      <c r="O124" s="275"/>
      <c r="P124" s="275"/>
      <c r="Q124" s="275"/>
      <c r="R124" s="275"/>
      <c r="S124" s="275"/>
      <c r="T124" s="275"/>
      <c r="U124" s="275"/>
      <c r="V124" s="275"/>
      <c r="W124" s="275"/>
      <c r="X124" s="275"/>
      <c r="Y124" s="275"/>
      <c r="Z124" s="275"/>
      <c r="AA124" s="276"/>
      <c r="AB124" s="151"/>
      <c r="AC124" s="151"/>
      <c r="AD124" s="151"/>
      <c r="AE124" s="151"/>
      <c r="AF124" s="151"/>
      <c r="AG124" s="151"/>
      <c r="AH124" s="151"/>
      <c r="AI124" s="151"/>
      <c r="AJ124" s="151"/>
      <c r="AK124" s="151"/>
      <c r="AL124" s="151"/>
      <c r="AM124" s="151"/>
      <c r="AN124" s="151"/>
      <c r="AO124" s="151"/>
      <c r="AP124" s="227"/>
    </row>
    <row r="125" spans="2:45" ht="18" customHeight="1">
      <c r="Q125"/>
      <c r="S125"/>
    </row>
    <row r="126" spans="2:45" ht="18" customHeight="1">
      <c r="C126" s="302" t="s">
        <v>260</v>
      </c>
      <c r="D126" s="275"/>
      <c r="E126" s="275"/>
      <c r="F126" s="276"/>
      <c r="G126" s="387" t="s">
        <v>637</v>
      </c>
      <c r="H126" s="319"/>
      <c r="I126" s="388"/>
      <c r="J126" s="387" t="s">
        <v>158</v>
      </c>
      <c r="K126" s="319"/>
      <c r="L126" s="388"/>
      <c r="M126" s="387" t="s">
        <v>152</v>
      </c>
      <c r="N126" s="319"/>
      <c r="O126" s="388"/>
      <c r="P126" s="387" t="s">
        <v>102</v>
      </c>
      <c r="Q126" s="319"/>
      <c r="R126" s="388"/>
      <c r="S126" s="389" t="s">
        <v>108</v>
      </c>
      <c r="T126" s="390"/>
      <c r="U126" s="391"/>
      <c r="V126" s="302" t="s">
        <v>273</v>
      </c>
      <c r="W126" s="392"/>
      <c r="X126" s="393"/>
      <c r="Y126" s="302" t="s">
        <v>109</v>
      </c>
      <c r="Z126" s="392"/>
      <c r="AA126" s="393"/>
    </row>
    <row r="127" spans="2:45" ht="18" customHeight="1">
      <c r="C127" s="406" t="s">
        <v>204</v>
      </c>
      <c r="D127" s="133" t="s">
        <v>305</v>
      </c>
      <c r="E127" s="131" t="s">
        <v>541</v>
      </c>
      <c r="F127" s="16" t="s">
        <v>342</v>
      </c>
      <c r="G127" s="372"/>
      <c r="H127" s="362"/>
      <c r="I127" s="363"/>
      <c r="J127" s="373" t="s">
        <v>398</v>
      </c>
      <c r="K127" s="374"/>
      <c r="L127" s="368"/>
      <c r="M127" s="353" t="s">
        <v>398</v>
      </c>
      <c r="N127" s="374"/>
      <c r="O127" s="368"/>
      <c r="P127" s="353" t="s">
        <v>398</v>
      </c>
      <c r="Q127" s="374"/>
      <c r="R127" s="368"/>
      <c r="S127" s="376" t="s">
        <v>398</v>
      </c>
      <c r="T127" s="378" t="s">
        <v>32</v>
      </c>
      <c r="U127" s="359" t="s">
        <v>398</v>
      </c>
      <c r="V127" s="348" t="s">
        <v>398</v>
      </c>
      <c r="W127" s="295"/>
      <c r="X127" s="301"/>
      <c r="Y127" s="352" t="s">
        <v>398</v>
      </c>
      <c r="Z127" s="295"/>
      <c r="AA127" s="301"/>
    </row>
    <row r="128" spans="2:45" ht="18" customHeight="1">
      <c r="C128" s="407"/>
      <c r="D128" s="134" t="s">
        <v>498</v>
      </c>
      <c r="E128" s="136" t="s">
        <v>554</v>
      </c>
      <c r="F128" s="17" t="s">
        <v>342</v>
      </c>
      <c r="G128" s="364"/>
      <c r="H128" s="365"/>
      <c r="I128" s="366"/>
      <c r="J128" s="283"/>
      <c r="K128" s="375"/>
      <c r="L128" s="369"/>
      <c r="M128" s="354"/>
      <c r="N128" s="375"/>
      <c r="O128" s="369"/>
      <c r="P128" s="354"/>
      <c r="Q128" s="375"/>
      <c r="R128" s="369"/>
      <c r="S128" s="377"/>
      <c r="T128" s="283"/>
      <c r="U128" s="375"/>
      <c r="V128" s="349"/>
      <c r="W128" s="350"/>
      <c r="X128" s="351"/>
      <c r="Y128" s="349"/>
      <c r="Z128" s="350"/>
      <c r="AA128" s="351"/>
    </row>
    <row r="129" spans="3:30" ht="18" customHeight="1">
      <c r="C129" s="406" t="s">
        <v>106</v>
      </c>
      <c r="D129" s="133" t="s">
        <v>538</v>
      </c>
      <c r="E129" s="131" t="s">
        <v>393</v>
      </c>
      <c r="F129" s="16" t="s">
        <v>345</v>
      </c>
      <c r="G129" s="379" t="s">
        <v>398</v>
      </c>
      <c r="H129" s="359" t="s">
        <v>398</v>
      </c>
      <c r="I129" s="360" t="s">
        <v>398</v>
      </c>
      <c r="J129" s="361"/>
      <c r="K129" s="362"/>
      <c r="L129" s="363"/>
      <c r="M129" s="382" t="s">
        <v>398</v>
      </c>
      <c r="N129" s="384"/>
      <c r="O129" s="385"/>
      <c r="P129" s="353" t="s">
        <v>398</v>
      </c>
      <c r="Q129" s="374"/>
      <c r="R129" s="368"/>
      <c r="S129" s="370" t="s">
        <v>398</v>
      </c>
      <c r="T129" s="367" t="s">
        <v>32</v>
      </c>
      <c r="U129" s="355" t="s">
        <v>398</v>
      </c>
      <c r="V129" s="348" t="s">
        <v>398</v>
      </c>
      <c r="W129" s="295"/>
      <c r="X129" s="301"/>
      <c r="Y129" s="352" t="s">
        <v>398</v>
      </c>
      <c r="Z129" s="295"/>
      <c r="AA129" s="301"/>
    </row>
    <row r="130" spans="3:30" ht="18" customHeight="1">
      <c r="C130" s="407"/>
      <c r="D130" s="134" t="s">
        <v>126</v>
      </c>
      <c r="E130" s="136" t="s">
        <v>566</v>
      </c>
      <c r="F130" s="17" t="s">
        <v>345</v>
      </c>
      <c r="G130" s="349"/>
      <c r="H130" s="380"/>
      <c r="I130" s="381"/>
      <c r="J130" s="364"/>
      <c r="K130" s="365"/>
      <c r="L130" s="366"/>
      <c r="M130" s="383"/>
      <c r="N130" s="383"/>
      <c r="O130" s="386"/>
      <c r="P130" s="354"/>
      <c r="Q130" s="375"/>
      <c r="R130" s="369"/>
      <c r="S130" s="371"/>
      <c r="T130" s="283"/>
      <c r="U130" s="306"/>
      <c r="V130" s="349"/>
      <c r="W130" s="350"/>
      <c r="X130" s="351"/>
      <c r="Y130" s="349"/>
      <c r="Z130" s="350"/>
      <c r="AA130" s="351"/>
    </row>
    <row r="131" spans="3:30" ht="18" customHeight="1">
      <c r="C131" s="406" t="s">
        <v>107</v>
      </c>
      <c r="D131" s="133" t="s">
        <v>545</v>
      </c>
      <c r="E131" s="131" t="s">
        <v>546</v>
      </c>
      <c r="F131" s="16" t="s">
        <v>542</v>
      </c>
      <c r="G131" s="353" t="s">
        <v>398</v>
      </c>
      <c r="H131" s="355" t="s">
        <v>398</v>
      </c>
      <c r="I131" s="356" t="s">
        <v>398</v>
      </c>
      <c r="J131" s="394" t="s">
        <v>398</v>
      </c>
      <c r="K131" s="396" t="s">
        <v>398</v>
      </c>
      <c r="L131" s="398" t="s">
        <v>398</v>
      </c>
      <c r="M131" s="400"/>
      <c r="N131" s="401"/>
      <c r="O131" s="402"/>
      <c r="P131" s="373" t="s">
        <v>398</v>
      </c>
      <c r="Q131" s="374"/>
      <c r="R131" s="368"/>
      <c r="S131" s="370" t="s">
        <v>398</v>
      </c>
      <c r="T131" s="367" t="s">
        <v>32</v>
      </c>
      <c r="U131" s="355" t="s">
        <v>398</v>
      </c>
      <c r="V131" s="348" t="s">
        <v>398</v>
      </c>
      <c r="W131" s="295"/>
      <c r="X131" s="301"/>
      <c r="Y131" s="352" t="s">
        <v>398</v>
      </c>
      <c r="Z131" s="295"/>
      <c r="AA131" s="301"/>
    </row>
    <row r="132" spans="3:30" ht="18" customHeight="1">
      <c r="C132" s="407"/>
      <c r="D132" s="134" t="s">
        <v>559</v>
      </c>
      <c r="E132" s="136" t="s">
        <v>560</v>
      </c>
      <c r="F132" s="17" t="s">
        <v>542</v>
      </c>
      <c r="G132" s="354"/>
      <c r="H132" s="306"/>
      <c r="I132" s="357"/>
      <c r="J132" s="395"/>
      <c r="K132" s="397"/>
      <c r="L132" s="399"/>
      <c r="M132" s="403"/>
      <c r="N132" s="404"/>
      <c r="O132" s="405"/>
      <c r="P132" s="283"/>
      <c r="Q132" s="375"/>
      <c r="R132" s="369"/>
      <c r="S132" s="371"/>
      <c r="T132" s="283"/>
      <c r="U132" s="306"/>
      <c r="V132" s="349"/>
      <c r="W132" s="350"/>
      <c r="X132" s="351"/>
      <c r="Y132" s="349"/>
      <c r="Z132" s="350"/>
      <c r="AA132" s="351"/>
      <c r="AD132" s="179"/>
    </row>
    <row r="133" spans="3:30" ht="18" customHeight="1">
      <c r="C133" s="406" t="s">
        <v>102</v>
      </c>
      <c r="D133" s="133" t="s">
        <v>548</v>
      </c>
      <c r="E133" s="131" t="s">
        <v>549</v>
      </c>
      <c r="F133" s="16" t="s">
        <v>345</v>
      </c>
      <c r="G133" s="353" t="s">
        <v>398</v>
      </c>
      <c r="H133" s="355" t="s">
        <v>398</v>
      </c>
      <c r="I133" s="356" t="s">
        <v>398</v>
      </c>
      <c r="J133" s="353" t="s">
        <v>398</v>
      </c>
      <c r="K133" s="355" t="s">
        <v>398</v>
      </c>
      <c r="L133" s="356" t="s">
        <v>398</v>
      </c>
      <c r="M133" s="358" t="s">
        <v>398</v>
      </c>
      <c r="N133" s="359" t="s">
        <v>398</v>
      </c>
      <c r="O133" s="360" t="s">
        <v>398</v>
      </c>
      <c r="P133" s="361"/>
      <c r="Q133" s="362"/>
      <c r="R133" s="363"/>
      <c r="S133" s="355" t="s">
        <v>398</v>
      </c>
      <c r="T133" s="367" t="s">
        <v>32</v>
      </c>
      <c r="U133" s="355" t="s">
        <v>398</v>
      </c>
      <c r="V133" s="348" t="s">
        <v>398</v>
      </c>
      <c r="W133" s="295"/>
      <c r="X133" s="301"/>
      <c r="Y133" s="352" t="s">
        <v>398</v>
      </c>
      <c r="Z133" s="295"/>
      <c r="AA133" s="301"/>
    </row>
    <row r="134" spans="3:30" ht="18" customHeight="1">
      <c r="C134" s="407"/>
      <c r="D134" s="134" t="s">
        <v>522</v>
      </c>
      <c r="E134" s="136" t="s">
        <v>823</v>
      </c>
      <c r="F134" s="17" t="s">
        <v>345</v>
      </c>
      <c r="G134" s="354"/>
      <c r="H134" s="306"/>
      <c r="I134" s="357"/>
      <c r="J134" s="354"/>
      <c r="K134" s="306"/>
      <c r="L134" s="357"/>
      <c r="M134" s="349"/>
      <c r="N134" s="350"/>
      <c r="O134" s="351"/>
      <c r="P134" s="364"/>
      <c r="Q134" s="365"/>
      <c r="R134" s="366"/>
      <c r="S134" s="306"/>
      <c r="T134" s="283"/>
      <c r="U134" s="306"/>
      <c r="V134" s="349"/>
      <c r="W134" s="350"/>
      <c r="X134" s="351"/>
      <c r="Y134" s="349"/>
      <c r="Z134" s="350"/>
      <c r="AA134" s="351"/>
    </row>
    <row r="135" spans="3:30" ht="18" customHeight="1">
      <c r="C135" s="302" t="s">
        <v>287</v>
      </c>
      <c r="D135" s="275"/>
      <c r="E135" s="275"/>
      <c r="F135" s="276"/>
      <c r="G135" s="302" t="s">
        <v>625</v>
      </c>
      <c r="H135" s="303"/>
      <c r="I135" s="337"/>
      <c r="J135" s="302" t="s">
        <v>35</v>
      </c>
      <c r="K135" s="303"/>
      <c r="L135" s="337"/>
      <c r="M135" s="302" t="s">
        <v>132</v>
      </c>
      <c r="N135" s="303"/>
      <c r="O135" s="337"/>
      <c r="P135" s="389" t="s">
        <v>108</v>
      </c>
      <c r="Q135" s="390"/>
      <c r="R135" s="423"/>
      <c r="S135" s="427" t="s">
        <v>273</v>
      </c>
      <c r="T135" s="392"/>
      <c r="U135" s="393"/>
      <c r="V135" s="302" t="s">
        <v>109</v>
      </c>
      <c r="W135" s="392"/>
      <c r="X135" s="393"/>
    </row>
    <row r="136" spans="3:30" ht="18" customHeight="1">
      <c r="C136" s="406" t="s">
        <v>289</v>
      </c>
      <c r="D136" s="133" t="s">
        <v>346</v>
      </c>
      <c r="E136" s="131" t="s">
        <v>347</v>
      </c>
      <c r="F136" s="16" t="s">
        <v>542</v>
      </c>
      <c r="G136" s="372"/>
      <c r="H136" s="362"/>
      <c r="I136" s="363"/>
      <c r="J136" s="353" t="s">
        <v>398</v>
      </c>
      <c r="K136" s="374"/>
      <c r="L136" s="368"/>
      <c r="M136" s="353" t="s">
        <v>398</v>
      </c>
      <c r="N136" s="374"/>
      <c r="O136" s="368"/>
      <c r="P136" s="376" t="s">
        <v>398</v>
      </c>
      <c r="Q136" s="378" t="s">
        <v>32</v>
      </c>
      <c r="R136" s="359" t="s">
        <v>398</v>
      </c>
      <c r="S136" s="348" t="s">
        <v>398</v>
      </c>
      <c r="T136" s="295"/>
      <c r="U136" s="301"/>
      <c r="V136" s="352" t="s">
        <v>398</v>
      </c>
      <c r="W136" s="295"/>
      <c r="X136" s="301"/>
    </row>
    <row r="137" spans="3:30" ht="18" customHeight="1">
      <c r="C137" s="407"/>
      <c r="D137" s="134" t="s">
        <v>555</v>
      </c>
      <c r="E137" s="136" t="s">
        <v>556</v>
      </c>
      <c r="F137" s="17" t="s">
        <v>542</v>
      </c>
      <c r="G137" s="428"/>
      <c r="H137" s="429"/>
      <c r="I137" s="430"/>
      <c r="J137" s="354"/>
      <c r="K137" s="375"/>
      <c r="L137" s="369"/>
      <c r="M137" s="354"/>
      <c r="N137" s="375"/>
      <c r="O137" s="369"/>
      <c r="P137" s="377"/>
      <c r="Q137" s="283"/>
      <c r="R137" s="375"/>
      <c r="S137" s="349"/>
      <c r="T137" s="350"/>
      <c r="U137" s="351"/>
      <c r="V137" s="349"/>
      <c r="W137" s="350"/>
      <c r="X137" s="351"/>
    </row>
    <row r="138" spans="3:30" ht="18" customHeight="1">
      <c r="C138" s="406" t="s">
        <v>35</v>
      </c>
      <c r="D138" s="133" t="s">
        <v>538</v>
      </c>
      <c r="E138" s="131" t="s">
        <v>539</v>
      </c>
      <c r="F138" s="16" t="s">
        <v>540</v>
      </c>
      <c r="G138" s="353" t="s">
        <v>398</v>
      </c>
      <c r="H138" s="355" t="s">
        <v>398</v>
      </c>
      <c r="I138" s="356" t="s">
        <v>398</v>
      </c>
      <c r="J138" s="361"/>
      <c r="K138" s="362"/>
      <c r="L138" s="363"/>
      <c r="M138" s="353" t="s">
        <v>398</v>
      </c>
      <c r="N138" s="355"/>
      <c r="O138" s="356"/>
      <c r="P138" s="370" t="s">
        <v>398</v>
      </c>
      <c r="Q138" s="367" t="s">
        <v>32</v>
      </c>
      <c r="R138" s="355" t="s">
        <v>398</v>
      </c>
      <c r="S138" s="348" t="s">
        <v>398</v>
      </c>
      <c r="T138" s="295"/>
      <c r="U138" s="301"/>
      <c r="V138" s="352" t="s">
        <v>398</v>
      </c>
      <c r="W138" s="295"/>
      <c r="X138" s="301"/>
    </row>
    <row r="139" spans="3:30" ht="18" customHeight="1">
      <c r="C139" s="407"/>
      <c r="D139" s="134" t="s">
        <v>552</v>
      </c>
      <c r="E139" s="136" t="s">
        <v>553</v>
      </c>
      <c r="F139" s="17" t="s">
        <v>540</v>
      </c>
      <c r="G139" s="349"/>
      <c r="H139" s="380"/>
      <c r="I139" s="381"/>
      <c r="J139" s="428"/>
      <c r="K139" s="365"/>
      <c r="L139" s="366"/>
      <c r="M139" s="349"/>
      <c r="N139" s="380"/>
      <c r="O139" s="381"/>
      <c r="P139" s="371"/>
      <c r="Q139" s="283"/>
      <c r="R139" s="306"/>
      <c r="S139" s="349"/>
      <c r="T139" s="350"/>
      <c r="U139" s="351"/>
      <c r="V139" s="349"/>
      <c r="W139" s="350"/>
      <c r="X139" s="351"/>
    </row>
    <row r="140" spans="3:30" ht="18" customHeight="1">
      <c r="C140" s="406" t="s">
        <v>132</v>
      </c>
      <c r="D140" s="133" t="s">
        <v>25</v>
      </c>
      <c r="E140" s="131" t="s">
        <v>550</v>
      </c>
      <c r="F140" s="16" t="s">
        <v>551</v>
      </c>
      <c r="G140" s="353" t="s">
        <v>398</v>
      </c>
      <c r="H140" s="355" t="s">
        <v>398</v>
      </c>
      <c r="I140" s="356" t="s">
        <v>398</v>
      </c>
      <c r="J140" s="353" t="s">
        <v>398</v>
      </c>
      <c r="K140" s="355" t="s">
        <v>398</v>
      </c>
      <c r="L140" s="356" t="s">
        <v>398</v>
      </c>
      <c r="M140" s="400"/>
      <c r="N140" s="401"/>
      <c r="O140" s="402"/>
      <c r="P140" s="370" t="s">
        <v>398</v>
      </c>
      <c r="Q140" s="367" t="s">
        <v>32</v>
      </c>
      <c r="R140" s="355" t="s">
        <v>398</v>
      </c>
      <c r="S140" s="348" t="s">
        <v>398</v>
      </c>
      <c r="T140" s="295"/>
      <c r="U140" s="301"/>
      <c r="V140" s="352" t="s">
        <v>398</v>
      </c>
      <c r="W140" s="295"/>
      <c r="X140" s="301"/>
    </row>
    <row r="141" spans="3:30" ht="18" customHeight="1">
      <c r="C141" s="407"/>
      <c r="D141" s="134" t="s">
        <v>567</v>
      </c>
      <c r="E141" s="136" t="s">
        <v>568</v>
      </c>
      <c r="F141" s="17" t="s">
        <v>551</v>
      </c>
      <c r="G141" s="354"/>
      <c r="H141" s="306"/>
      <c r="I141" s="357"/>
      <c r="J141" s="354"/>
      <c r="K141" s="306"/>
      <c r="L141" s="357"/>
      <c r="M141" s="403"/>
      <c r="N141" s="404"/>
      <c r="O141" s="405"/>
      <c r="P141" s="371"/>
      <c r="Q141" s="283"/>
      <c r="R141" s="306"/>
      <c r="S141" s="349"/>
      <c r="T141" s="350"/>
      <c r="U141" s="351"/>
      <c r="V141" s="349"/>
      <c r="W141" s="350"/>
      <c r="X141" s="351"/>
    </row>
    <row r="142" spans="3:30" ht="18" customHeight="1">
      <c r="C142" s="302" t="s">
        <v>69</v>
      </c>
      <c r="D142" s="275"/>
      <c r="E142" s="275"/>
      <c r="F142" s="276"/>
      <c r="G142" s="302" t="s">
        <v>611</v>
      </c>
      <c r="H142" s="303"/>
      <c r="I142" s="337"/>
      <c r="J142" s="302" t="s">
        <v>34</v>
      </c>
      <c r="K142" s="303"/>
      <c r="L142" s="337"/>
      <c r="M142" s="302" t="s">
        <v>103</v>
      </c>
      <c r="N142" s="303"/>
      <c r="O142" s="337"/>
      <c r="P142" s="389" t="s">
        <v>108</v>
      </c>
      <c r="Q142" s="390"/>
      <c r="R142" s="423"/>
      <c r="S142" s="427" t="s">
        <v>273</v>
      </c>
      <c r="T142" s="392"/>
      <c r="U142" s="393"/>
      <c r="V142" s="302" t="s">
        <v>109</v>
      </c>
      <c r="W142" s="392"/>
      <c r="X142" s="393"/>
    </row>
    <row r="143" spans="3:30" ht="18" customHeight="1">
      <c r="C143" s="406" t="s">
        <v>240</v>
      </c>
      <c r="D143" s="133" t="s">
        <v>639</v>
      </c>
      <c r="E143" s="131" t="s">
        <v>91</v>
      </c>
      <c r="F143" s="16" t="s">
        <v>345</v>
      </c>
      <c r="G143" s="372"/>
      <c r="H143" s="362"/>
      <c r="I143" s="363"/>
      <c r="J143" s="353" t="s">
        <v>398</v>
      </c>
      <c r="K143" s="374"/>
      <c r="L143" s="368"/>
      <c r="M143" s="353" t="s">
        <v>398</v>
      </c>
      <c r="N143" s="374"/>
      <c r="O143" s="368"/>
      <c r="P143" s="376" t="s">
        <v>398</v>
      </c>
      <c r="Q143" s="378" t="s">
        <v>32</v>
      </c>
      <c r="R143" s="359" t="s">
        <v>398</v>
      </c>
      <c r="S143" s="348" t="s">
        <v>398</v>
      </c>
      <c r="T143" s="295"/>
      <c r="U143" s="301"/>
      <c r="V143" s="352" t="s">
        <v>398</v>
      </c>
      <c r="W143" s="295"/>
      <c r="X143" s="301"/>
    </row>
    <row r="144" spans="3:30" ht="18" customHeight="1">
      <c r="C144" s="407"/>
      <c r="D144" s="134" t="s">
        <v>561</v>
      </c>
      <c r="E144" s="136" t="s">
        <v>562</v>
      </c>
      <c r="F144" s="17" t="s">
        <v>345</v>
      </c>
      <c r="G144" s="428"/>
      <c r="H144" s="429"/>
      <c r="I144" s="430"/>
      <c r="J144" s="354"/>
      <c r="K144" s="375"/>
      <c r="L144" s="369"/>
      <c r="M144" s="354"/>
      <c r="N144" s="375"/>
      <c r="O144" s="369"/>
      <c r="P144" s="377"/>
      <c r="Q144" s="283"/>
      <c r="R144" s="375"/>
      <c r="S144" s="349"/>
      <c r="T144" s="350"/>
      <c r="U144" s="351"/>
      <c r="V144" s="349"/>
      <c r="W144" s="350"/>
      <c r="X144" s="351"/>
    </row>
    <row r="145" spans="2:30" ht="18" customHeight="1">
      <c r="C145" s="406" t="s">
        <v>34</v>
      </c>
      <c r="D145" s="133" t="s">
        <v>543</v>
      </c>
      <c r="E145" s="131" t="s">
        <v>544</v>
      </c>
      <c r="F145" s="16" t="s">
        <v>542</v>
      </c>
      <c r="G145" s="353" t="s">
        <v>398</v>
      </c>
      <c r="H145" s="355" t="s">
        <v>398</v>
      </c>
      <c r="I145" s="356" t="s">
        <v>398</v>
      </c>
      <c r="J145" s="361"/>
      <c r="K145" s="362"/>
      <c r="L145" s="363"/>
      <c r="M145" s="353" t="s">
        <v>398</v>
      </c>
      <c r="N145" s="355"/>
      <c r="O145" s="356"/>
      <c r="P145" s="370" t="s">
        <v>398</v>
      </c>
      <c r="Q145" s="367" t="s">
        <v>32</v>
      </c>
      <c r="R145" s="355" t="s">
        <v>398</v>
      </c>
      <c r="S145" s="348" t="s">
        <v>398</v>
      </c>
      <c r="T145" s="295"/>
      <c r="U145" s="301"/>
      <c r="V145" s="352" t="s">
        <v>398</v>
      </c>
      <c r="W145" s="295"/>
      <c r="X145" s="301"/>
    </row>
    <row r="146" spans="2:30" ht="18" customHeight="1">
      <c r="C146" s="407"/>
      <c r="D146" s="134" t="s">
        <v>557</v>
      </c>
      <c r="E146" s="136" t="s">
        <v>558</v>
      </c>
      <c r="F146" s="17" t="s">
        <v>542</v>
      </c>
      <c r="G146" s="349"/>
      <c r="H146" s="380"/>
      <c r="I146" s="381"/>
      <c r="J146" s="428"/>
      <c r="K146" s="365"/>
      <c r="L146" s="366"/>
      <c r="M146" s="349"/>
      <c r="N146" s="380"/>
      <c r="O146" s="381"/>
      <c r="P146" s="371"/>
      <c r="Q146" s="283"/>
      <c r="R146" s="306"/>
      <c r="S146" s="349"/>
      <c r="T146" s="350"/>
      <c r="U146" s="351"/>
      <c r="V146" s="349"/>
      <c r="W146" s="350"/>
      <c r="X146" s="351"/>
    </row>
    <row r="147" spans="2:30" ht="18" customHeight="1">
      <c r="C147" s="406" t="s">
        <v>103</v>
      </c>
      <c r="D147" s="133" t="s">
        <v>640</v>
      </c>
      <c r="E147" s="131" t="s">
        <v>547</v>
      </c>
      <c r="F147" s="16" t="s">
        <v>345</v>
      </c>
      <c r="G147" s="353" t="s">
        <v>398</v>
      </c>
      <c r="H147" s="355" t="s">
        <v>398</v>
      </c>
      <c r="I147" s="356" t="s">
        <v>398</v>
      </c>
      <c r="J147" s="353" t="s">
        <v>398</v>
      </c>
      <c r="K147" s="355" t="s">
        <v>398</v>
      </c>
      <c r="L147" s="356" t="s">
        <v>398</v>
      </c>
      <c r="M147" s="400"/>
      <c r="N147" s="401"/>
      <c r="O147" s="402"/>
      <c r="P147" s="370" t="s">
        <v>398</v>
      </c>
      <c r="Q147" s="367" t="s">
        <v>32</v>
      </c>
      <c r="R147" s="355" t="s">
        <v>398</v>
      </c>
      <c r="S147" s="348" t="s">
        <v>398</v>
      </c>
      <c r="T147" s="295"/>
      <c r="U147" s="301"/>
      <c r="V147" s="352" t="s">
        <v>398</v>
      </c>
      <c r="W147" s="295"/>
      <c r="X147" s="301"/>
    </row>
    <row r="148" spans="2:30" ht="18" customHeight="1">
      <c r="C148" s="407"/>
      <c r="D148" s="134" t="s">
        <v>563</v>
      </c>
      <c r="E148" s="136" t="s">
        <v>564</v>
      </c>
      <c r="F148" s="18" t="s">
        <v>345</v>
      </c>
      <c r="G148" s="354"/>
      <c r="H148" s="306"/>
      <c r="I148" s="357"/>
      <c r="J148" s="354"/>
      <c r="K148" s="306"/>
      <c r="L148" s="357"/>
      <c r="M148" s="403"/>
      <c r="N148" s="404"/>
      <c r="O148" s="405"/>
      <c r="P148" s="371"/>
      <c r="Q148" s="283"/>
      <c r="R148" s="306"/>
      <c r="S148" s="349"/>
      <c r="T148" s="350"/>
      <c r="U148" s="351"/>
      <c r="V148" s="349"/>
      <c r="W148" s="350"/>
      <c r="X148" s="351"/>
    </row>
    <row r="149" spans="2:30" ht="18" customHeight="1">
      <c r="Q149"/>
      <c r="S149"/>
    </row>
    <row r="150" spans="2:30" ht="18" customHeight="1">
      <c r="B150" s="1"/>
      <c r="C150" s="135"/>
      <c r="D150" s="137"/>
      <c r="E150" s="121"/>
      <c r="Q150"/>
      <c r="S150"/>
    </row>
    <row r="151" spans="2:30" ht="18" customHeight="1">
      <c r="C151" s="302" t="s">
        <v>373</v>
      </c>
      <c r="D151" s="275"/>
      <c r="E151" s="275"/>
      <c r="F151" s="276"/>
      <c r="G151" s="302">
        <v>0</v>
      </c>
      <c r="H151" s="303"/>
      <c r="I151" s="337"/>
      <c r="J151" s="302">
        <v>0</v>
      </c>
      <c r="K151" s="303"/>
      <c r="L151" s="337"/>
      <c r="M151" s="302">
        <v>0</v>
      </c>
      <c r="N151" s="303"/>
      <c r="O151" s="337"/>
      <c r="P151" s="389" t="s">
        <v>108</v>
      </c>
      <c r="Q151" s="390"/>
      <c r="R151" s="423"/>
      <c r="S151" s="427" t="s">
        <v>273</v>
      </c>
      <c r="T151" s="392"/>
      <c r="U151" s="393"/>
      <c r="V151" s="302" t="s">
        <v>109</v>
      </c>
      <c r="W151" s="392"/>
      <c r="X151" s="393"/>
    </row>
    <row r="152" spans="2:30" ht="18" customHeight="1">
      <c r="C152" s="406"/>
      <c r="D152" s="133" t="s">
        <v>398</v>
      </c>
      <c r="E152" s="131" t="s">
        <v>398</v>
      </c>
      <c r="F152" s="16" t="s">
        <v>398</v>
      </c>
      <c r="G152" s="372"/>
      <c r="H152" s="362"/>
      <c r="I152" s="363"/>
      <c r="J152" s="353" t="s">
        <v>398</v>
      </c>
      <c r="K152" s="374"/>
      <c r="L152" s="368"/>
      <c r="M152" s="353" t="s">
        <v>398</v>
      </c>
      <c r="N152" s="374"/>
      <c r="O152" s="368"/>
      <c r="P152" s="376" t="s">
        <v>398</v>
      </c>
      <c r="Q152" s="378" t="s">
        <v>32</v>
      </c>
      <c r="R152" s="359" t="s">
        <v>398</v>
      </c>
      <c r="S152" s="348" t="s">
        <v>398</v>
      </c>
      <c r="T152" s="295"/>
      <c r="U152" s="301"/>
      <c r="V152" s="352" t="s">
        <v>398</v>
      </c>
      <c r="W152" s="295"/>
      <c r="X152" s="301"/>
    </row>
    <row r="153" spans="2:30" ht="18" customHeight="1">
      <c r="C153" s="407"/>
      <c r="D153" s="134" t="s">
        <v>398</v>
      </c>
      <c r="E153" s="136" t="s">
        <v>398</v>
      </c>
      <c r="F153" s="17" t="s">
        <v>398</v>
      </c>
      <c r="G153" s="428"/>
      <c r="H153" s="429"/>
      <c r="I153" s="430"/>
      <c r="J153" s="354"/>
      <c r="K153" s="375"/>
      <c r="L153" s="369"/>
      <c r="M153" s="354"/>
      <c r="N153" s="375"/>
      <c r="O153" s="369"/>
      <c r="P153" s="377"/>
      <c r="Q153" s="283"/>
      <c r="R153" s="375"/>
      <c r="S153" s="349"/>
      <c r="T153" s="350"/>
      <c r="U153" s="351"/>
      <c r="V153" s="349"/>
      <c r="W153" s="350"/>
      <c r="X153" s="351"/>
    </row>
    <row r="154" spans="2:30" ht="18" customHeight="1">
      <c r="C154" s="406"/>
      <c r="D154" s="133" t="s">
        <v>398</v>
      </c>
      <c r="E154" s="131" t="s">
        <v>398</v>
      </c>
      <c r="F154" s="16" t="s">
        <v>398</v>
      </c>
      <c r="G154" s="353" t="s">
        <v>398</v>
      </c>
      <c r="H154" s="355" t="s">
        <v>398</v>
      </c>
      <c r="I154" s="356" t="s">
        <v>398</v>
      </c>
      <c r="J154" s="361"/>
      <c r="K154" s="362"/>
      <c r="L154" s="363"/>
      <c r="M154" s="353" t="s">
        <v>398</v>
      </c>
      <c r="N154" s="355"/>
      <c r="O154" s="356"/>
      <c r="P154" s="370" t="s">
        <v>398</v>
      </c>
      <c r="Q154" s="367" t="s">
        <v>32</v>
      </c>
      <c r="R154" s="355" t="s">
        <v>398</v>
      </c>
      <c r="S154" s="348" t="s">
        <v>398</v>
      </c>
      <c r="T154" s="295"/>
      <c r="U154" s="301"/>
      <c r="V154" s="352" t="s">
        <v>398</v>
      </c>
      <c r="W154" s="295"/>
      <c r="X154" s="301"/>
    </row>
    <row r="155" spans="2:30" ht="18" customHeight="1">
      <c r="C155" s="407"/>
      <c r="D155" s="134" t="s">
        <v>398</v>
      </c>
      <c r="E155" s="136" t="s">
        <v>398</v>
      </c>
      <c r="F155" s="17" t="s">
        <v>398</v>
      </c>
      <c r="G155" s="349"/>
      <c r="H155" s="380"/>
      <c r="I155" s="381"/>
      <c r="J155" s="428"/>
      <c r="K155" s="365"/>
      <c r="L155" s="366"/>
      <c r="M155" s="349"/>
      <c r="N155" s="380"/>
      <c r="O155" s="381"/>
      <c r="P155" s="371"/>
      <c r="Q155" s="283"/>
      <c r="R155" s="306"/>
      <c r="S155" s="349"/>
      <c r="T155" s="350"/>
      <c r="U155" s="351"/>
      <c r="V155" s="349"/>
      <c r="W155" s="350"/>
      <c r="X155" s="351"/>
      <c r="AD155" s="179"/>
    </row>
    <row r="156" spans="2:30" ht="18" customHeight="1">
      <c r="C156" s="406"/>
      <c r="D156" s="133" t="s">
        <v>398</v>
      </c>
      <c r="E156" s="131" t="s">
        <v>398</v>
      </c>
      <c r="F156" s="16" t="s">
        <v>398</v>
      </c>
      <c r="G156" s="353" t="s">
        <v>398</v>
      </c>
      <c r="H156" s="355" t="s">
        <v>398</v>
      </c>
      <c r="I156" s="356" t="s">
        <v>398</v>
      </c>
      <c r="J156" s="353" t="s">
        <v>398</v>
      </c>
      <c r="K156" s="355" t="s">
        <v>398</v>
      </c>
      <c r="L156" s="356" t="s">
        <v>398</v>
      </c>
      <c r="M156" s="400"/>
      <c r="N156" s="401"/>
      <c r="O156" s="402"/>
      <c r="P156" s="370" t="s">
        <v>398</v>
      </c>
      <c r="Q156" s="367" t="s">
        <v>32</v>
      </c>
      <c r="R156" s="355" t="s">
        <v>398</v>
      </c>
      <c r="S156" s="348" t="s">
        <v>398</v>
      </c>
      <c r="T156" s="295"/>
      <c r="U156" s="301"/>
      <c r="V156" s="352" t="s">
        <v>398</v>
      </c>
      <c r="W156" s="295"/>
      <c r="X156" s="301"/>
    </row>
    <row r="157" spans="2:30" ht="18" customHeight="1">
      <c r="C157" s="407"/>
      <c r="D157" s="134" t="s">
        <v>398</v>
      </c>
      <c r="E157" s="136" t="s">
        <v>398</v>
      </c>
      <c r="F157" s="18" t="s">
        <v>398</v>
      </c>
      <c r="G157" s="354"/>
      <c r="H157" s="306"/>
      <c r="I157" s="357"/>
      <c r="J157" s="354"/>
      <c r="K157" s="306"/>
      <c r="L157" s="357"/>
      <c r="M157" s="403"/>
      <c r="N157" s="404"/>
      <c r="O157" s="405"/>
      <c r="P157" s="371"/>
      <c r="Q157" s="283"/>
      <c r="R157" s="306"/>
      <c r="S157" s="349"/>
      <c r="T157" s="350"/>
      <c r="U157" s="351"/>
      <c r="V157" s="349"/>
      <c r="W157" s="350"/>
      <c r="X157" s="351"/>
    </row>
    <row r="158" spans="2:30" ht="18" customHeight="1">
      <c r="Q158"/>
      <c r="S158"/>
    </row>
    <row r="159" spans="2:30" ht="18" customHeight="1">
      <c r="Q159"/>
      <c r="S159"/>
    </row>
    <row r="160" spans="2:30" ht="18" customHeight="1">
      <c r="Q160"/>
      <c r="S160"/>
    </row>
    <row r="161" spans="17:19" ht="18" customHeight="1">
      <c r="Q161"/>
      <c r="S161"/>
    </row>
    <row r="162" spans="17:19" ht="18" customHeight="1">
      <c r="Q162"/>
      <c r="S162"/>
    </row>
    <row r="163" spans="17:19" ht="18" customHeight="1">
      <c r="Q163"/>
      <c r="S163"/>
    </row>
    <row r="164" spans="17:19" ht="18" customHeight="1">
      <c r="Q164"/>
      <c r="S164"/>
    </row>
    <row r="165" spans="17:19" ht="18" customHeight="1">
      <c r="Q165"/>
      <c r="S165"/>
    </row>
    <row r="166" spans="17:19" ht="18" customHeight="1">
      <c r="Q166"/>
      <c r="S166"/>
    </row>
    <row r="167" spans="17:19" ht="18" customHeight="1">
      <c r="Q167"/>
      <c r="S167"/>
    </row>
    <row r="168" spans="17:19" ht="18" customHeight="1">
      <c r="Q168"/>
      <c r="S168"/>
    </row>
    <row r="169" spans="17:19" ht="18" customHeight="1">
      <c r="Q169"/>
      <c r="S169"/>
    </row>
    <row r="170" spans="17:19" ht="18" customHeight="1">
      <c r="Q170"/>
      <c r="S170"/>
    </row>
    <row r="171" spans="17:19" ht="18.95" customHeight="1">
      <c r="Q171"/>
      <c r="S171"/>
    </row>
    <row r="172" spans="17:19" ht="18.95" customHeight="1">
      <c r="Q172"/>
      <c r="S172"/>
    </row>
    <row r="173" spans="17:19" ht="15" customHeight="1">
      <c r="Q173"/>
      <c r="S173"/>
    </row>
    <row r="174" spans="17:19" ht="15" customHeight="1">
      <c r="Q174"/>
      <c r="S174"/>
    </row>
    <row r="175" spans="17:19" ht="15" customHeight="1">
      <c r="Q175"/>
      <c r="S175"/>
    </row>
    <row r="176" spans="17:19" ht="15" customHeight="1">
      <c r="Q176"/>
      <c r="S176"/>
    </row>
    <row r="177" spans="17:19" ht="15" customHeight="1">
      <c r="Q177"/>
      <c r="S177"/>
    </row>
    <row r="178" spans="17:19" ht="15" customHeight="1">
      <c r="Q178"/>
      <c r="S178"/>
    </row>
    <row r="179" spans="17:19" ht="15" customHeight="1">
      <c r="Q179"/>
      <c r="S179"/>
    </row>
    <row r="180" spans="17:19" ht="15" customHeight="1">
      <c r="Q180"/>
      <c r="S180"/>
    </row>
    <row r="181" spans="17:19" ht="15" customHeight="1">
      <c r="Q181"/>
      <c r="S181"/>
    </row>
    <row r="182" spans="17:19" ht="15" customHeight="1">
      <c r="Q182"/>
      <c r="S182"/>
    </row>
    <row r="183" spans="17:19" ht="15" customHeight="1">
      <c r="Q183"/>
      <c r="S183"/>
    </row>
    <row r="184" spans="17:19" ht="15" customHeight="1">
      <c r="Q184"/>
      <c r="S184"/>
    </row>
    <row r="185" spans="17:19" ht="15" customHeight="1">
      <c r="Q185"/>
      <c r="S185"/>
    </row>
    <row r="186" spans="17:19" ht="15" customHeight="1">
      <c r="Q186"/>
      <c r="S186"/>
    </row>
    <row r="187" spans="17:19" ht="15" customHeight="1">
      <c r="Q187"/>
      <c r="S187"/>
    </row>
    <row r="188" spans="17:19" ht="15" customHeight="1">
      <c r="Q188"/>
      <c r="S188"/>
    </row>
    <row r="189" spans="17:19" ht="15" customHeight="1">
      <c r="Q189"/>
      <c r="S189"/>
    </row>
    <row r="190" spans="17:19" ht="15" customHeight="1">
      <c r="Q190"/>
      <c r="S190"/>
    </row>
    <row r="191" spans="17:19" ht="15" customHeight="1">
      <c r="Q191"/>
      <c r="S191"/>
    </row>
    <row r="192" spans="17:19" ht="15" customHeight="1">
      <c r="Q192"/>
      <c r="S192"/>
    </row>
    <row r="193" spans="17:19" ht="15" customHeight="1">
      <c r="Q193"/>
      <c r="S193"/>
    </row>
    <row r="194" spans="17:19" ht="15" customHeight="1">
      <c r="Q194"/>
      <c r="S194"/>
    </row>
    <row r="195" spans="17:19" ht="15" customHeight="1">
      <c r="Q195"/>
      <c r="S195"/>
    </row>
    <row r="196" spans="17:19" ht="15" customHeight="1">
      <c r="Q196"/>
      <c r="S196"/>
    </row>
    <row r="197" spans="17:19" ht="15" customHeight="1">
      <c r="Q197"/>
      <c r="S197"/>
    </row>
    <row r="198" spans="17:19" ht="15" customHeight="1">
      <c r="Q198"/>
      <c r="S198"/>
    </row>
    <row r="199" spans="17:19" ht="15" customHeight="1">
      <c r="Q199"/>
      <c r="S199"/>
    </row>
    <row r="200" spans="17:19" ht="15" customHeight="1">
      <c r="Q200"/>
      <c r="S200"/>
    </row>
    <row r="201" spans="17:19" ht="15" customHeight="1">
      <c r="Q201"/>
      <c r="S201"/>
    </row>
    <row r="202" spans="17:19" ht="15" customHeight="1">
      <c r="Q202"/>
      <c r="S202"/>
    </row>
    <row r="203" spans="17:19" ht="15.95" customHeight="1">
      <c r="Q203"/>
      <c r="S203"/>
    </row>
    <row r="204" spans="17:19" ht="11.1" customHeight="1">
      <c r="Q204"/>
      <c r="S204"/>
    </row>
    <row r="205" spans="17:19" ht="15.95" customHeight="1">
      <c r="Q205"/>
      <c r="S205"/>
    </row>
    <row r="206" spans="17:19" ht="15.95" customHeight="1">
      <c r="Q206"/>
      <c r="S206"/>
    </row>
    <row r="207" spans="17:19" ht="15.95" customHeight="1">
      <c r="Q207"/>
      <c r="S207"/>
    </row>
    <row r="208" spans="17:19" ht="15.95" customHeight="1">
      <c r="Q208"/>
      <c r="S208"/>
    </row>
    <row r="209" spans="17:19" ht="15.95" customHeight="1">
      <c r="Q209"/>
      <c r="S209"/>
    </row>
    <row r="210" spans="17:19" ht="15.95" customHeight="1">
      <c r="Q210"/>
      <c r="S210"/>
    </row>
    <row r="211" spans="17:19" ht="15.95" customHeight="1">
      <c r="Q211"/>
      <c r="S211"/>
    </row>
    <row r="212" spans="17:19" ht="15.95" customHeight="1">
      <c r="Q212"/>
      <c r="S212"/>
    </row>
    <row r="213" spans="17:19" ht="15.95" customHeight="1">
      <c r="Q213"/>
      <c r="S213"/>
    </row>
    <row r="214" spans="17:19" ht="15.95" customHeight="1">
      <c r="Q214"/>
      <c r="S214"/>
    </row>
    <row r="215" spans="17:19" ht="15.95" customHeight="1">
      <c r="Q215"/>
      <c r="S215"/>
    </row>
    <row r="216" spans="17:19" ht="15.95" customHeight="1">
      <c r="Q216"/>
      <c r="S216"/>
    </row>
    <row r="217" spans="17:19" ht="15.95" customHeight="1">
      <c r="Q217"/>
      <c r="S217"/>
    </row>
    <row r="218" spans="17:19" ht="15.95" customHeight="1">
      <c r="Q218"/>
      <c r="S218"/>
    </row>
    <row r="219" spans="17:19" ht="15.95" customHeight="1">
      <c r="Q219"/>
      <c r="S219"/>
    </row>
    <row r="220" spans="17:19" ht="15.95" customHeight="1">
      <c r="Q220"/>
      <c r="S220"/>
    </row>
    <row r="221" spans="17:19" ht="15.95" customHeight="1">
      <c r="Q221"/>
      <c r="S221"/>
    </row>
    <row r="222" spans="17:19" ht="15.95" customHeight="1">
      <c r="Q222"/>
      <c r="S222"/>
    </row>
    <row r="223" spans="17:19" ht="15.95" customHeight="1">
      <c r="Q223"/>
      <c r="S223"/>
    </row>
    <row r="224" spans="17:19" ht="15.95" customHeight="1">
      <c r="Q224"/>
      <c r="S224"/>
    </row>
    <row r="225" spans="17:19" ht="15.95" customHeight="1">
      <c r="Q225"/>
      <c r="S225"/>
    </row>
    <row r="226" spans="17:19" ht="15.95" customHeight="1">
      <c r="Q226"/>
      <c r="S226"/>
    </row>
    <row r="227" spans="17:19" ht="15.95" customHeight="1">
      <c r="Q227"/>
      <c r="S227"/>
    </row>
    <row r="228" spans="17:19" ht="15.95" customHeight="1">
      <c r="Q228"/>
      <c r="S228"/>
    </row>
    <row r="229" spans="17:19" ht="15.95" customHeight="1">
      <c r="Q229"/>
      <c r="S229"/>
    </row>
    <row r="230" spans="17:19" ht="15.95" customHeight="1">
      <c r="Q230"/>
      <c r="S230"/>
    </row>
    <row r="231" spans="17:19" ht="15.95" customHeight="1">
      <c r="Q231"/>
      <c r="S231"/>
    </row>
    <row r="232" spans="17:19" ht="15.95" customHeight="1">
      <c r="Q232"/>
      <c r="S232"/>
    </row>
    <row r="233" spans="17:19" ht="15.95" customHeight="1">
      <c r="Q233"/>
      <c r="S233"/>
    </row>
    <row r="234" spans="17:19" ht="15.95" customHeight="1">
      <c r="Q234"/>
      <c r="S234"/>
    </row>
    <row r="235" spans="17:19" ht="15.95" customHeight="1">
      <c r="Q235"/>
      <c r="S235"/>
    </row>
    <row r="236" spans="17:19" ht="15.95" customHeight="1">
      <c r="Q236"/>
      <c r="S236"/>
    </row>
    <row r="237" spans="17:19" ht="15.95" customHeight="1">
      <c r="Q237"/>
      <c r="S237"/>
    </row>
    <row r="238" spans="17:19" ht="15.95" customHeight="1">
      <c r="Q238"/>
      <c r="S238"/>
    </row>
    <row r="239" spans="17:19" ht="15.95" customHeight="1">
      <c r="Q239"/>
      <c r="S239"/>
    </row>
    <row r="240" spans="17:19" ht="15" customHeight="1">
      <c r="Q240"/>
      <c r="S240"/>
    </row>
    <row r="241" spans="17:36" ht="15" customHeight="1">
      <c r="Q241"/>
      <c r="S241"/>
    </row>
    <row r="242" spans="17:36" ht="15" customHeight="1">
      <c r="Q242"/>
      <c r="S242"/>
    </row>
    <row r="243" spans="17:36" ht="15.95" customHeight="1">
      <c r="Q243"/>
      <c r="S243"/>
    </row>
    <row r="244" spans="17:36" ht="15.95" customHeight="1">
      <c r="Q244"/>
      <c r="S244"/>
    </row>
    <row r="245" spans="17:36" ht="15.95" customHeight="1">
      <c r="Q245"/>
      <c r="S245"/>
    </row>
    <row r="246" spans="17:36" ht="15.95" customHeight="1">
      <c r="Q246"/>
      <c r="S246"/>
    </row>
    <row r="247" spans="17:36" ht="15.95" customHeight="1">
      <c r="Q247"/>
      <c r="S247"/>
    </row>
    <row r="248" spans="17:36" ht="15.95" customHeight="1">
      <c r="Q248"/>
      <c r="S248"/>
    </row>
    <row r="249" spans="17:36" ht="15.95" customHeight="1">
      <c r="Q249"/>
      <c r="S249"/>
    </row>
    <row r="250" spans="17:36" ht="15.95" customHeight="1">
      <c r="Q250"/>
      <c r="S250"/>
    </row>
    <row r="251" spans="17:36" ht="15.95" customHeight="1">
      <c r="Q251"/>
      <c r="S251"/>
    </row>
    <row r="252" spans="17:36" ht="15.95" customHeight="1">
      <c r="Q252"/>
      <c r="S252"/>
    </row>
    <row r="253" spans="17:36" ht="15.95" customHeight="1">
      <c r="Q253"/>
      <c r="S253"/>
    </row>
    <row r="254" spans="17:36" ht="15.95" customHeight="1">
      <c r="Q254"/>
      <c r="S254"/>
    </row>
    <row r="255" spans="17:36" ht="15.95" customHeight="1">
      <c r="Q255"/>
      <c r="S255"/>
      <c r="AJ255" s="14"/>
    </row>
    <row r="256" spans="17:36" ht="11.1" customHeight="1">
      <c r="Q256"/>
      <c r="S256"/>
      <c r="AJ256" s="14"/>
    </row>
    <row r="257" spans="17:36" ht="15.95" customHeight="1">
      <c r="Q257"/>
      <c r="S257"/>
      <c r="AJ257" s="14"/>
    </row>
    <row r="258" spans="17:36" ht="15.95" customHeight="1">
      <c r="Q258"/>
      <c r="S258"/>
      <c r="AJ258" s="14"/>
    </row>
    <row r="259" spans="17:36" ht="15" customHeight="1">
      <c r="Q259"/>
      <c r="S259"/>
    </row>
    <row r="260" spans="17:36" ht="15" customHeight="1">
      <c r="Q260"/>
      <c r="S260"/>
    </row>
    <row r="261" spans="17:36" ht="11.1" customHeight="1">
      <c r="Q261"/>
      <c r="S261"/>
    </row>
    <row r="262" spans="17:36" ht="15.95" customHeight="1">
      <c r="Q262"/>
      <c r="S262"/>
    </row>
    <row r="263" spans="17:36" ht="15.95" customHeight="1">
      <c r="Q263"/>
      <c r="S263"/>
    </row>
    <row r="264" spans="17:36" ht="15.95" customHeight="1">
      <c r="Q264"/>
      <c r="S264"/>
    </row>
    <row r="265" spans="17:36" ht="15.95" customHeight="1">
      <c r="Q265"/>
      <c r="S265"/>
    </row>
    <row r="266" spans="17:36" ht="15.95" customHeight="1">
      <c r="Q266"/>
      <c r="S266"/>
    </row>
    <row r="267" spans="17:36" ht="15" customHeight="1">
      <c r="Q267"/>
      <c r="S267"/>
    </row>
    <row r="268" spans="17:36" ht="15.95" customHeight="1">
      <c r="Q268"/>
      <c r="S268"/>
    </row>
    <row r="269" spans="17:36" ht="17.100000000000001" customHeight="1">
      <c r="Q269"/>
      <c r="S269"/>
    </row>
    <row r="270" spans="17:36" ht="15.95" customHeight="1">
      <c r="Q270"/>
      <c r="S270"/>
    </row>
    <row r="271" spans="17:36" ht="15.95" customHeight="1">
      <c r="Q271"/>
      <c r="S271"/>
    </row>
    <row r="272" spans="17:36" ht="15.95" customHeight="1">
      <c r="Q272"/>
      <c r="S272"/>
    </row>
    <row r="273" spans="17:19" ht="11.1" customHeight="1">
      <c r="Q273"/>
      <c r="S273"/>
    </row>
    <row r="274" spans="17:19" ht="11.1" customHeight="1">
      <c r="Q274"/>
      <c r="S274"/>
    </row>
    <row r="275" spans="17:19" ht="11.1" customHeight="1">
      <c r="Q275"/>
      <c r="S275"/>
    </row>
    <row r="276" spans="17:19" ht="11.1" customHeight="1">
      <c r="Q276"/>
      <c r="S276"/>
    </row>
    <row r="277" spans="17:19" ht="11.1" customHeight="1">
      <c r="Q277"/>
      <c r="S277"/>
    </row>
    <row r="278" spans="17:19" ht="11.1" customHeight="1">
      <c r="Q278"/>
      <c r="S278"/>
    </row>
    <row r="279" spans="17:19" ht="11.1" customHeight="1">
      <c r="Q279"/>
      <c r="S279"/>
    </row>
    <row r="280" spans="17:19" ht="11.1" customHeight="1">
      <c r="Q280"/>
      <c r="S280"/>
    </row>
    <row r="281" spans="17:19" ht="11.1" customHeight="1">
      <c r="Q281"/>
      <c r="S281"/>
    </row>
    <row r="282" spans="17:19" ht="11.1" customHeight="1">
      <c r="Q282"/>
      <c r="S282"/>
    </row>
    <row r="283" spans="17:19" ht="11.1" customHeight="1">
      <c r="Q283"/>
      <c r="S283"/>
    </row>
    <row r="284" spans="17:19" ht="11.1" customHeight="1">
      <c r="Q284"/>
      <c r="S284"/>
    </row>
    <row r="285" spans="17:19" ht="11.1" customHeight="1">
      <c r="Q285"/>
      <c r="S285"/>
    </row>
    <row r="286" spans="17:19" ht="11.1" customHeight="1">
      <c r="Q286"/>
      <c r="S286"/>
    </row>
    <row r="287" spans="17:19" ht="11.1" customHeight="1">
      <c r="Q287"/>
      <c r="S287"/>
    </row>
    <row r="288" spans="17:19" ht="11.1" customHeight="1">
      <c r="Q288"/>
      <c r="S288"/>
    </row>
    <row r="289" spans="17:19" ht="11.1" customHeight="1">
      <c r="Q289"/>
      <c r="S289"/>
    </row>
    <row r="290" spans="17:19" ht="11.1" customHeight="1">
      <c r="Q290"/>
      <c r="S290"/>
    </row>
    <row r="291" spans="17:19" ht="11.1" customHeight="1">
      <c r="Q291"/>
      <c r="S291"/>
    </row>
    <row r="292" spans="17:19" ht="11.1" customHeight="1">
      <c r="Q292"/>
      <c r="S292"/>
    </row>
    <row r="293" spans="17:19" ht="11.1" customHeight="1">
      <c r="Q293"/>
      <c r="S293"/>
    </row>
    <row r="294" spans="17:19" ht="11.1" customHeight="1">
      <c r="Q294"/>
      <c r="S294"/>
    </row>
    <row r="295" spans="17:19" ht="11.1" customHeight="1">
      <c r="Q295"/>
      <c r="S295"/>
    </row>
    <row r="296" spans="17:19" ht="11.1" customHeight="1">
      <c r="Q296"/>
      <c r="S296"/>
    </row>
    <row r="297" spans="17:19" ht="11.1" customHeight="1">
      <c r="Q297"/>
      <c r="S297"/>
    </row>
    <row r="298" spans="17:19" ht="11.1" customHeight="1">
      <c r="Q298"/>
      <c r="S298"/>
    </row>
    <row r="299" spans="17:19" ht="11.1" customHeight="1">
      <c r="Q299"/>
      <c r="S299"/>
    </row>
    <row r="300" spans="17:19" ht="11.1" customHeight="1">
      <c r="Q300"/>
      <c r="S300"/>
    </row>
    <row r="301" spans="17:19" ht="11.1" customHeight="1">
      <c r="Q301"/>
      <c r="S301"/>
    </row>
    <row r="302" spans="17:19" ht="11.1" customHeight="1">
      <c r="Q302"/>
      <c r="S302"/>
    </row>
    <row r="303" spans="17:19" ht="11.1" customHeight="1">
      <c r="Q303"/>
      <c r="S303"/>
    </row>
    <row r="304" spans="17:19" ht="11.1" customHeight="1">
      <c r="Q304"/>
      <c r="S304"/>
    </row>
    <row r="305" spans="17:19" ht="11.1" customHeight="1">
      <c r="Q305"/>
      <c r="S305"/>
    </row>
    <row r="306" spans="17:19" ht="11.1" customHeight="1">
      <c r="Q306"/>
      <c r="S306"/>
    </row>
    <row r="307" spans="17:19" ht="11.1" customHeight="1">
      <c r="Q307"/>
      <c r="S307"/>
    </row>
    <row r="308" spans="17:19" ht="11.1" customHeight="1">
      <c r="Q308"/>
      <c r="S308"/>
    </row>
    <row r="309" spans="17:19" ht="11.1" customHeight="1">
      <c r="Q309"/>
      <c r="S309"/>
    </row>
    <row r="310" spans="17:19" ht="11.1" customHeight="1">
      <c r="Q310"/>
      <c r="S310"/>
    </row>
    <row r="311" spans="17:19" ht="11.1" customHeight="1">
      <c r="Q311"/>
      <c r="S311"/>
    </row>
    <row r="312" spans="17:19" ht="11.1" customHeight="1">
      <c r="Q312"/>
      <c r="S312"/>
    </row>
    <row r="313" spans="17:19" ht="11.1" customHeight="1">
      <c r="Q313"/>
      <c r="S313"/>
    </row>
    <row r="314" spans="17:19" ht="11.1" customHeight="1">
      <c r="Q314"/>
      <c r="S314"/>
    </row>
    <row r="315" spans="17:19" ht="11.1" customHeight="1">
      <c r="Q315"/>
      <c r="S315"/>
    </row>
    <row r="316" spans="17:19" ht="11.1" customHeight="1">
      <c r="Q316"/>
      <c r="S316"/>
    </row>
    <row r="317" spans="17:19" ht="11.1" customHeight="1">
      <c r="Q317"/>
      <c r="S317"/>
    </row>
    <row r="318" spans="17:19" ht="11.1" customHeight="1">
      <c r="Q318"/>
      <c r="S318"/>
    </row>
    <row r="319" spans="17:19" ht="11.1" customHeight="1">
      <c r="Q319"/>
      <c r="S319"/>
    </row>
    <row r="320" spans="17:19" ht="11.1" customHeight="1">
      <c r="Q320"/>
      <c r="S320"/>
    </row>
    <row r="321" spans="17:19" ht="11.1" customHeight="1">
      <c r="Q321"/>
      <c r="S321"/>
    </row>
    <row r="322" spans="17:19" ht="11.1" customHeight="1">
      <c r="Q322"/>
      <c r="S322"/>
    </row>
    <row r="323" spans="17:19" ht="11.1" customHeight="1">
      <c r="Q323"/>
      <c r="S323"/>
    </row>
    <row r="324" spans="17:19" ht="11.1" customHeight="1">
      <c r="Q324"/>
      <c r="S324"/>
    </row>
    <row r="325" spans="17:19" ht="11.1" customHeight="1">
      <c r="Q325"/>
      <c r="S325"/>
    </row>
    <row r="326" spans="17:19" ht="11.1" customHeight="1">
      <c r="Q326"/>
      <c r="S326"/>
    </row>
    <row r="327" spans="17:19" ht="11.1" customHeight="1">
      <c r="Q327"/>
      <c r="S327"/>
    </row>
    <row r="328" spans="17:19" ht="11.1" customHeight="1">
      <c r="Q328"/>
      <c r="S328"/>
    </row>
    <row r="329" spans="17:19" ht="11.1" customHeight="1">
      <c r="Q329"/>
      <c r="S329"/>
    </row>
    <row r="330" spans="17:19" ht="11.1" customHeight="1">
      <c r="Q330"/>
      <c r="S330"/>
    </row>
    <row r="331" spans="17:19" ht="11.1" customHeight="1">
      <c r="Q331"/>
      <c r="S331"/>
    </row>
    <row r="332" spans="17:19" ht="11.1" customHeight="1">
      <c r="Q332"/>
      <c r="S332"/>
    </row>
    <row r="333" spans="17:19" ht="11.1" customHeight="1">
      <c r="Q333"/>
      <c r="S333"/>
    </row>
    <row r="334" spans="17:19" ht="11.1" customHeight="1">
      <c r="Q334"/>
      <c r="S334"/>
    </row>
    <row r="335" spans="17:19" ht="11.1" customHeight="1">
      <c r="Q335"/>
      <c r="S335"/>
    </row>
    <row r="336" spans="17:19" ht="11.1" customHeight="1">
      <c r="Q336"/>
      <c r="S336"/>
    </row>
    <row r="337" spans="17:19" ht="11.1" customHeight="1">
      <c r="Q337"/>
      <c r="S337"/>
    </row>
    <row r="338" spans="17:19" ht="11.1" customHeight="1">
      <c r="Q338"/>
      <c r="S338"/>
    </row>
    <row r="339" spans="17:19" ht="11.1" customHeight="1">
      <c r="Q339"/>
      <c r="S339"/>
    </row>
    <row r="340" spans="17:19" ht="11.1" customHeight="1">
      <c r="Q340"/>
      <c r="S340"/>
    </row>
    <row r="341" spans="17:19" ht="11.1" customHeight="1">
      <c r="Q341"/>
      <c r="S341"/>
    </row>
    <row r="342" spans="17:19" ht="11.1" customHeight="1">
      <c r="Q342"/>
      <c r="S342"/>
    </row>
    <row r="343" spans="17:19" ht="11.1" customHeight="1">
      <c r="Q343"/>
      <c r="S343"/>
    </row>
    <row r="344" spans="17:19" ht="11.1" customHeight="1">
      <c r="Q344"/>
      <c r="S344"/>
    </row>
    <row r="345" spans="17:19" ht="11.1" customHeight="1">
      <c r="Q345"/>
      <c r="S345"/>
    </row>
    <row r="346" spans="17:19" ht="11.1" customHeight="1">
      <c r="Q346"/>
      <c r="S346"/>
    </row>
    <row r="347" spans="17:19" ht="11.1" customHeight="1">
      <c r="Q347"/>
      <c r="S347"/>
    </row>
    <row r="348" spans="17:19" ht="11.1" customHeight="1">
      <c r="Q348"/>
      <c r="S348"/>
    </row>
    <row r="349" spans="17:19" ht="11.1" customHeight="1">
      <c r="Q349"/>
      <c r="S349"/>
    </row>
    <row r="350" spans="17:19" ht="11.1" customHeight="1">
      <c r="Q350"/>
      <c r="S350"/>
    </row>
    <row r="351" spans="17:19" ht="11.1" customHeight="1">
      <c r="Q351"/>
      <c r="S351"/>
    </row>
    <row r="352" spans="17:19" ht="11.1" customHeight="1">
      <c r="Q352"/>
      <c r="S352"/>
    </row>
    <row r="353" spans="17:19" ht="11.1" customHeight="1">
      <c r="Q353"/>
      <c r="S353"/>
    </row>
    <row r="354" spans="17:19" ht="9" customHeight="1">
      <c r="Q354"/>
      <c r="S354"/>
    </row>
    <row r="355" spans="17:19" ht="11.1" customHeight="1">
      <c r="Q355"/>
      <c r="S355"/>
    </row>
    <row r="356" spans="17:19" ht="11.1" customHeight="1">
      <c r="Q356"/>
      <c r="S356"/>
    </row>
    <row r="357" spans="17:19" ht="11.1" customHeight="1">
      <c r="Q357"/>
      <c r="S357"/>
    </row>
    <row r="358" spans="17:19" ht="11.1" customHeight="1">
      <c r="Q358"/>
      <c r="S358"/>
    </row>
    <row r="359" spans="17:19" ht="11.1" customHeight="1">
      <c r="Q359"/>
      <c r="S359"/>
    </row>
    <row r="360" spans="17:19" ht="11.1" customHeight="1">
      <c r="Q360"/>
      <c r="S360"/>
    </row>
    <row r="361" spans="17:19" ht="11.1" customHeight="1">
      <c r="Q361"/>
      <c r="S361"/>
    </row>
    <row r="362" spans="17:19" ht="11.1" customHeight="1">
      <c r="Q362"/>
      <c r="S362"/>
    </row>
    <row r="363" spans="17:19" ht="11.1" customHeight="1">
      <c r="Q363"/>
      <c r="S363"/>
    </row>
    <row r="364" spans="17:19" ht="11.1" customHeight="1">
      <c r="Q364"/>
      <c r="S364"/>
    </row>
    <row r="365" spans="17:19" ht="11.1" customHeight="1">
      <c r="Q365"/>
      <c r="S365"/>
    </row>
    <row r="366" spans="17:19" ht="11.1" customHeight="1">
      <c r="Q366"/>
      <c r="S366"/>
    </row>
    <row r="367" spans="17:19" ht="11.1" customHeight="1">
      <c r="Q367"/>
      <c r="S367"/>
    </row>
    <row r="368" spans="17:19" ht="11.1" customHeight="1">
      <c r="Q368"/>
      <c r="S368"/>
    </row>
    <row r="369" spans="17:19" ht="11.1" customHeight="1">
      <c r="Q369"/>
      <c r="S369"/>
    </row>
    <row r="370" spans="17:19" ht="11.1" customHeight="1">
      <c r="Q370"/>
      <c r="S370"/>
    </row>
    <row r="371" spans="17:19" ht="11.1" customHeight="1">
      <c r="Q371"/>
      <c r="S371"/>
    </row>
    <row r="372" spans="17:19" ht="11.1" customHeight="1">
      <c r="Q372"/>
      <c r="S372"/>
    </row>
    <row r="373" spans="17:19" ht="11.1" customHeight="1">
      <c r="Q373"/>
      <c r="S373"/>
    </row>
    <row r="374" spans="17:19" ht="11.1" customHeight="1">
      <c r="Q374"/>
      <c r="S374"/>
    </row>
    <row r="375" spans="17:19" ht="11.1" customHeight="1">
      <c r="Q375"/>
      <c r="S375"/>
    </row>
    <row r="376" spans="17:19" ht="11.1" customHeight="1">
      <c r="Q376"/>
      <c r="S376"/>
    </row>
    <row r="377" spans="17:19" ht="11.1" customHeight="1"/>
    <row r="378" spans="17:19" ht="11.1" customHeight="1"/>
    <row r="379" spans="17:19" ht="11.1" customHeight="1"/>
    <row r="380" spans="17:19" ht="11.1" customHeight="1"/>
    <row r="381" spans="17:19" ht="11.1" customHeight="1"/>
    <row r="382" spans="17:19" ht="11.1" customHeight="1"/>
    <row r="383" spans="17:19" ht="11.1" customHeight="1"/>
    <row r="384" spans="17:19" ht="11.1" customHeight="1"/>
    <row r="385" ht="11.1" customHeight="1"/>
    <row r="386" ht="11.1" customHeight="1"/>
    <row r="387" ht="11.1" customHeight="1"/>
    <row r="388" ht="11.1" customHeight="1"/>
    <row r="389" ht="11.1" customHeight="1"/>
  </sheetData>
  <mergeCells count="912">
    <mergeCell ref="L147:L148"/>
    <mergeCell ref="P147:P148"/>
    <mergeCell ref="AD93:AE93"/>
    <mergeCell ref="AB94:AC95"/>
    <mergeCell ref="S143:U144"/>
    <mergeCell ref="S145:U146"/>
    <mergeCell ref="S147:U148"/>
    <mergeCell ref="P143:P144"/>
    <mergeCell ref="M143:M144"/>
    <mergeCell ref="N143:N144"/>
    <mergeCell ref="O143:O144"/>
    <mergeCell ref="P131:P132"/>
    <mergeCell ref="R129:R130"/>
    <mergeCell ref="T131:T132"/>
    <mergeCell ref="Q131:Q132"/>
    <mergeCell ref="Y129:AA130"/>
    <mergeCell ref="P129:P130"/>
    <mergeCell ref="Q129:Q130"/>
    <mergeCell ref="N129:N130"/>
    <mergeCell ref="AD97:AE97"/>
    <mergeCell ref="AB98:AC99"/>
    <mergeCell ref="AD100:AE100"/>
    <mergeCell ref="R138:R139"/>
    <mergeCell ref="M129:M130"/>
    <mergeCell ref="P103:P104"/>
    <mergeCell ref="Q103:Q104"/>
    <mergeCell ref="AB96:AO96"/>
    <mergeCell ref="N103:N104"/>
    <mergeCell ref="O103:O104"/>
    <mergeCell ref="AH99:AI100"/>
    <mergeCell ref="AD84:AE84"/>
    <mergeCell ref="AB85:AC86"/>
    <mergeCell ref="AD87:AE87"/>
    <mergeCell ref="AB88:AC89"/>
    <mergeCell ref="AB91:AC92"/>
    <mergeCell ref="AH92:AI93"/>
    <mergeCell ref="AB101:AC102"/>
    <mergeCell ref="Y87:AA88"/>
    <mergeCell ref="J87:L88"/>
    <mergeCell ref="M87:M88"/>
    <mergeCell ref="O87:O88"/>
    <mergeCell ref="P87:P88"/>
    <mergeCell ref="O85:O86"/>
    <mergeCell ref="P85:P86"/>
    <mergeCell ref="S87:S88"/>
    <mergeCell ref="Q85:Q86"/>
    <mergeCell ref="R85:R86"/>
    <mergeCell ref="S85:S86"/>
    <mergeCell ref="M85:M86"/>
    <mergeCell ref="V84:X84"/>
    <mergeCell ref="Y84:AA84"/>
    <mergeCell ref="S84:U84"/>
    <mergeCell ref="Q60:Q61"/>
    <mergeCell ref="R60:R61"/>
    <mergeCell ref="R63:R64"/>
    <mergeCell ref="S63:U64"/>
    <mergeCell ref="S55:U55"/>
    <mergeCell ref="V55:X55"/>
    <mergeCell ref="Q58:Q59"/>
    <mergeCell ref="Q56:Q57"/>
    <mergeCell ref="R56:R57"/>
    <mergeCell ref="S56:U57"/>
    <mergeCell ref="L16:L17"/>
    <mergeCell ref="M18:M19"/>
    <mergeCell ref="N18:N19"/>
    <mergeCell ref="O18:O19"/>
    <mergeCell ref="G44:G45"/>
    <mergeCell ref="H44:H45"/>
    <mergeCell ref="I44:I45"/>
    <mergeCell ref="J44:L45"/>
    <mergeCell ref="G42:I43"/>
    <mergeCell ref="J42:J43"/>
    <mergeCell ref="K42:K43"/>
    <mergeCell ref="L42:L43"/>
    <mergeCell ref="M44:M45"/>
    <mergeCell ref="N44:N45"/>
    <mergeCell ref="R58:R59"/>
    <mergeCell ref="P56:P57"/>
    <mergeCell ref="H60:H61"/>
    <mergeCell ref="I60:I61"/>
    <mergeCell ref="I51:I52"/>
    <mergeCell ref="J53:J54"/>
    <mergeCell ref="K53:K54"/>
    <mergeCell ref="L53:L54"/>
    <mergeCell ref="G55:I55"/>
    <mergeCell ref="J55:L55"/>
    <mergeCell ref="G56:I57"/>
    <mergeCell ref="J56:J57"/>
    <mergeCell ref="K56:K57"/>
    <mergeCell ref="L56:L57"/>
    <mergeCell ref="J51:L52"/>
    <mergeCell ref="P53:P54"/>
    <mergeCell ref="J58:L59"/>
    <mergeCell ref="M56:M57"/>
    <mergeCell ref="N56:N57"/>
    <mergeCell ref="M51:M52"/>
    <mergeCell ref="O51:O52"/>
    <mergeCell ref="P51:P52"/>
    <mergeCell ref="Q51:Q52"/>
    <mergeCell ref="R51:R52"/>
    <mergeCell ref="Q42:Q43"/>
    <mergeCell ref="R42:R43"/>
    <mergeCell ref="V42:X43"/>
    <mergeCell ref="G41:I41"/>
    <mergeCell ref="P41:R41"/>
    <mergeCell ref="S41:U41"/>
    <mergeCell ref="V41:X41"/>
    <mergeCell ref="O56:O57"/>
    <mergeCell ref="G53:G54"/>
    <mergeCell ref="V44:X45"/>
    <mergeCell ref="S51:U52"/>
    <mergeCell ref="R49:R50"/>
    <mergeCell ref="S49:U50"/>
    <mergeCell ref="V49:X50"/>
    <mergeCell ref="N51:N52"/>
    <mergeCell ref="Q46:Q47"/>
    <mergeCell ref="R46:R47"/>
    <mergeCell ref="S44:U45"/>
    <mergeCell ref="M46:O47"/>
    <mergeCell ref="S46:U47"/>
    <mergeCell ref="G4:AA4"/>
    <mergeCell ref="G6:I6"/>
    <mergeCell ref="J6:L6"/>
    <mergeCell ref="M6:O6"/>
    <mergeCell ref="P6:R6"/>
    <mergeCell ref="S6:U6"/>
    <mergeCell ref="R18:R19"/>
    <mergeCell ref="V18:X19"/>
    <mergeCell ref="V6:X6"/>
    <mergeCell ref="R11:R12"/>
    <mergeCell ref="Q7:Q8"/>
    <mergeCell ref="R7:R8"/>
    <mergeCell ref="V7:X8"/>
    <mergeCell ref="V11:X12"/>
    <mergeCell ref="R9:R10"/>
    <mergeCell ref="G7:I8"/>
    <mergeCell ref="J7:J8"/>
    <mergeCell ref="K7:K8"/>
    <mergeCell ref="L7:L8"/>
    <mergeCell ref="M7:M8"/>
    <mergeCell ref="N7:N8"/>
    <mergeCell ref="O7:O8"/>
    <mergeCell ref="P7:P8"/>
    <mergeCell ref="H18:H19"/>
    <mergeCell ref="M9:M10"/>
    <mergeCell ref="N9:N10"/>
    <mergeCell ref="V9:X10"/>
    <mergeCell ref="G11:G12"/>
    <mergeCell ref="H11:H12"/>
    <mergeCell ref="I11:I12"/>
    <mergeCell ref="J11:J12"/>
    <mergeCell ref="K11:K12"/>
    <mergeCell ref="L11:L12"/>
    <mergeCell ref="M11:O12"/>
    <mergeCell ref="P11:P12"/>
    <mergeCell ref="Q11:Q12"/>
    <mergeCell ref="O9:O10"/>
    <mergeCell ref="P9:P10"/>
    <mergeCell ref="Q9:Q10"/>
    <mergeCell ref="C154:C155"/>
    <mergeCell ref="C151:F151"/>
    <mergeCell ref="N152:N153"/>
    <mergeCell ref="O152:O153"/>
    <mergeCell ref="P152:P153"/>
    <mergeCell ref="Q152:Q153"/>
    <mergeCell ref="AK3:AO3"/>
    <mergeCell ref="R147:R148"/>
    <mergeCell ref="S140:U141"/>
    <mergeCell ref="Y131:AA132"/>
    <mergeCell ref="V140:X141"/>
    <mergeCell ref="R143:R144"/>
    <mergeCell ref="M142:O142"/>
    <mergeCell ref="P142:R142"/>
    <mergeCell ref="U131:U132"/>
    <mergeCell ref="V131:X132"/>
    <mergeCell ref="U133:U134"/>
    <mergeCell ref="S136:U137"/>
    <mergeCell ref="O96:O97"/>
    <mergeCell ref="P96:P97"/>
    <mergeCell ref="M96:M97"/>
    <mergeCell ref="N96:N97"/>
    <mergeCell ref="N58:N59"/>
    <mergeCell ref="O58:O59"/>
    <mergeCell ref="C156:C157"/>
    <mergeCell ref="C152:C153"/>
    <mergeCell ref="C147:C148"/>
    <mergeCell ref="Q147:Q148"/>
    <mergeCell ref="K147:K148"/>
    <mergeCell ref="G151:I151"/>
    <mergeCell ref="J151:L151"/>
    <mergeCell ref="M151:O151"/>
    <mergeCell ref="P151:R151"/>
    <mergeCell ref="G154:G155"/>
    <mergeCell ref="H154:H155"/>
    <mergeCell ref="I154:I155"/>
    <mergeCell ref="J154:L155"/>
    <mergeCell ref="M154:M155"/>
    <mergeCell ref="N154:N155"/>
    <mergeCell ref="O154:O155"/>
    <mergeCell ref="P154:P155"/>
    <mergeCell ref="Q154:Q155"/>
    <mergeCell ref="R154:R155"/>
    <mergeCell ref="G152:I153"/>
    <mergeCell ref="J152:J153"/>
    <mergeCell ref="K152:K153"/>
    <mergeCell ref="L152:L153"/>
    <mergeCell ref="M152:M153"/>
    <mergeCell ref="G147:G148"/>
    <mergeCell ref="C145:C146"/>
    <mergeCell ref="C142:F142"/>
    <mergeCell ref="C143:C144"/>
    <mergeCell ref="P140:P141"/>
    <mergeCell ref="P136:P137"/>
    <mergeCell ref="C136:C137"/>
    <mergeCell ref="Q136:Q137"/>
    <mergeCell ref="R136:R137"/>
    <mergeCell ref="G136:I137"/>
    <mergeCell ref="N136:N137"/>
    <mergeCell ref="O136:O137"/>
    <mergeCell ref="L136:L137"/>
    <mergeCell ref="G140:G141"/>
    <mergeCell ref="H140:H141"/>
    <mergeCell ref="I140:I141"/>
    <mergeCell ref="G145:G146"/>
    <mergeCell ref="Q143:Q144"/>
    <mergeCell ref="L143:L144"/>
    <mergeCell ref="H147:H148"/>
    <mergeCell ref="M147:O148"/>
    <mergeCell ref="I147:I148"/>
    <mergeCell ref="J147:J148"/>
    <mergeCell ref="Q140:Q141"/>
    <mergeCell ref="J131:J132"/>
    <mergeCell ref="K131:K132"/>
    <mergeCell ref="L131:L132"/>
    <mergeCell ref="M131:O132"/>
    <mergeCell ref="M126:O126"/>
    <mergeCell ref="L127:L128"/>
    <mergeCell ref="C138:C139"/>
    <mergeCell ref="C140:C141"/>
    <mergeCell ref="H133:H134"/>
    <mergeCell ref="I133:I134"/>
    <mergeCell ref="O129:O130"/>
    <mergeCell ref="J140:J141"/>
    <mergeCell ref="K140:K141"/>
    <mergeCell ref="L140:L141"/>
    <mergeCell ref="G133:G134"/>
    <mergeCell ref="V127:X128"/>
    <mergeCell ref="V126:X126"/>
    <mergeCell ref="Y127:AA128"/>
    <mergeCell ref="Y91:AA92"/>
    <mergeCell ref="G82:AA82"/>
    <mergeCell ref="AB82:AE82"/>
    <mergeCell ref="AJ88:AK88"/>
    <mergeCell ref="C135:F135"/>
    <mergeCell ref="C127:C128"/>
    <mergeCell ref="C131:C132"/>
    <mergeCell ref="M127:M128"/>
    <mergeCell ref="G127:I128"/>
    <mergeCell ref="J127:J128"/>
    <mergeCell ref="K127:K128"/>
    <mergeCell ref="C126:F126"/>
    <mergeCell ref="C129:C130"/>
    <mergeCell ref="G135:I135"/>
    <mergeCell ref="G131:G132"/>
    <mergeCell ref="H131:H132"/>
    <mergeCell ref="G129:G130"/>
    <mergeCell ref="H129:H130"/>
    <mergeCell ref="I129:I130"/>
    <mergeCell ref="J129:L130"/>
    <mergeCell ref="I131:I132"/>
    <mergeCell ref="V129:X130"/>
    <mergeCell ref="S129:S130"/>
    <mergeCell ref="T129:T130"/>
    <mergeCell ref="U129:U130"/>
    <mergeCell ref="C124:F124"/>
    <mergeCell ref="C84:F84"/>
    <mergeCell ref="M103:M104"/>
    <mergeCell ref="G126:I126"/>
    <mergeCell ref="J126:L126"/>
    <mergeCell ref="G124:AA124"/>
    <mergeCell ref="Y126:AA126"/>
    <mergeCell ref="U91:U92"/>
    <mergeCell ref="V91:X92"/>
    <mergeCell ref="V112:X113"/>
    <mergeCell ref="T91:T92"/>
    <mergeCell ref="C114:C115"/>
    <mergeCell ref="G105:G106"/>
    <mergeCell ref="Q127:Q128"/>
    <mergeCell ref="R105:R106"/>
    <mergeCell ref="V103:X104"/>
    <mergeCell ref="T127:T128"/>
    <mergeCell ref="U127:U128"/>
    <mergeCell ref="S126:U126"/>
    <mergeCell ref="C89:C90"/>
    <mergeCell ref="C94:C95"/>
    <mergeCell ref="C85:C86"/>
    <mergeCell ref="C87:C88"/>
    <mergeCell ref="L46:L47"/>
    <mergeCell ref="C4:F4"/>
    <mergeCell ref="D6:F6"/>
    <mergeCell ref="D15:F15"/>
    <mergeCell ref="C16:C17"/>
    <mergeCell ref="C18:C19"/>
    <mergeCell ref="C20:C21"/>
    <mergeCell ref="C7:C8"/>
    <mergeCell ref="C9:C10"/>
    <mergeCell ref="C11:C12"/>
    <mergeCell ref="C13:C14"/>
    <mergeCell ref="G9:G10"/>
    <mergeCell ref="H9:H10"/>
    <mergeCell ref="I9:I10"/>
    <mergeCell ref="J9:L10"/>
    <mergeCell ref="J41:L41"/>
    <mergeCell ref="G39:AA39"/>
    <mergeCell ref="G46:G47"/>
    <mergeCell ref="H46:H47"/>
    <mergeCell ref="I46:I47"/>
    <mergeCell ref="K46:K47"/>
    <mergeCell ref="C93:F93"/>
    <mergeCell ref="C51:C52"/>
    <mergeCell ref="H53:H54"/>
    <mergeCell ref="I53:I54"/>
    <mergeCell ref="K85:K86"/>
    <mergeCell ref="L85:L86"/>
    <mergeCell ref="J60:J61"/>
    <mergeCell ref="K60:K61"/>
    <mergeCell ref="L60:L61"/>
    <mergeCell ref="J65:L66"/>
    <mergeCell ref="G58:G59"/>
    <mergeCell ref="G85:I86"/>
    <mergeCell ref="J85:J86"/>
    <mergeCell ref="G60:G61"/>
    <mergeCell ref="C133:C134"/>
    <mergeCell ref="R131:R132"/>
    <mergeCell ref="S131:S132"/>
    <mergeCell ref="C116:C117"/>
    <mergeCell ref="V53:X54"/>
    <mergeCell ref="C46:C47"/>
    <mergeCell ref="C44:C45"/>
    <mergeCell ref="C42:C43"/>
    <mergeCell ref="N127:N128"/>
    <mergeCell ref="O127:O128"/>
    <mergeCell ref="P127:P128"/>
    <mergeCell ref="V46:X47"/>
    <mergeCell ref="V96:X97"/>
    <mergeCell ref="V98:X99"/>
    <mergeCell ref="V94:X95"/>
    <mergeCell ref="V105:X106"/>
    <mergeCell ref="P126:R126"/>
    <mergeCell ref="R127:R128"/>
    <mergeCell ref="R94:R95"/>
    <mergeCell ref="V93:X93"/>
    <mergeCell ref="S91:S92"/>
    <mergeCell ref="C49:C50"/>
    <mergeCell ref="J46:J47"/>
    <mergeCell ref="G98:G99"/>
    <mergeCell ref="C112:C113"/>
    <mergeCell ref="C56:C57"/>
    <mergeCell ref="C96:C97"/>
    <mergeCell ref="C98:C99"/>
    <mergeCell ref="C103:C104"/>
    <mergeCell ref="C107:C108"/>
    <mergeCell ref="C105:C106"/>
    <mergeCell ref="C111:F111"/>
    <mergeCell ref="H58:H59"/>
    <mergeCell ref="G87:G88"/>
    <mergeCell ref="H87:H88"/>
    <mergeCell ref="C91:C92"/>
    <mergeCell ref="G65:G66"/>
    <mergeCell ref="H65:H66"/>
    <mergeCell ref="G100:G101"/>
    <mergeCell ref="H100:H101"/>
    <mergeCell ref="G109:G110"/>
    <mergeCell ref="H109:H110"/>
    <mergeCell ref="H105:H106"/>
    <mergeCell ref="C102:F102"/>
    <mergeCell ref="C82:F82"/>
    <mergeCell ref="C60:C61"/>
    <mergeCell ref="G96:G97"/>
    <mergeCell ref="H96:H97"/>
    <mergeCell ref="C67:C68"/>
    <mergeCell ref="G51:G52"/>
    <mergeCell ref="H51:H52"/>
    <mergeCell ref="AM123:AO123"/>
    <mergeCell ref="P145:P146"/>
    <mergeCell ref="I145:I146"/>
    <mergeCell ref="J145:L146"/>
    <mergeCell ref="M145:M146"/>
    <mergeCell ref="N145:N146"/>
    <mergeCell ref="G143:I144"/>
    <mergeCell ref="H145:H146"/>
    <mergeCell ref="J143:J144"/>
    <mergeCell ref="K143:K144"/>
    <mergeCell ref="V136:X137"/>
    <mergeCell ref="G138:G139"/>
    <mergeCell ref="H138:H139"/>
    <mergeCell ref="I138:I139"/>
    <mergeCell ref="J138:L139"/>
    <mergeCell ref="M138:M139"/>
    <mergeCell ref="N138:N139"/>
    <mergeCell ref="O138:O139"/>
    <mergeCell ref="V133:X134"/>
    <mergeCell ref="Y133:AA134"/>
    <mergeCell ref="M135:O135"/>
    <mergeCell ref="R152:R153"/>
    <mergeCell ref="S152:U153"/>
    <mergeCell ref="V152:X153"/>
    <mergeCell ref="M140:O141"/>
    <mergeCell ref="R140:R141"/>
    <mergeCell ref="S142:U142"/>
    <mergeCell ref="V142:X142"/>
    <mergeCell ref="O145:O146"/>
    <mergeCell ref="I105:I106"/>
    <mergeCell ref="P135:R135"/>
    <mergeCell ref="S135:U135"/>
    <mergeCell ref="V135:X135"/>
    <mergeCell ref="J136:J137"/>
    <mergeCell ref="K136:K137"/>
    <mergeCell ref="M136:M137"/>
    <mergeCell ref="O133:O134"/>
    <mergeCell ref="S133:S134"/>
    <mergeCell ref="J133:J134"/>
    <mergeCell ref="K133:K134"/>
    <mergeCell ref="M133:M134"/>
    <mergeCell ref="P133:R134"/>
    <mergeCell ref="N133:N134"/>
    <mergeCell ref="L133:L134"/>
    <mergeCell ref="T133:T134"/>
    <mergeCell ref="G156:G157"/>
    <mergeCell ref="H156:H157"/>
    <mergeCell ref="I156:I157"/>
    <mergeCell ref="J156:J157"/>
    <mergeCell ref="K156:K157"/>
    <mergeCell ref="L156:L157"/>
    <mergeCell ref="M156:O157"/>
    <mergeCell ref="P156:P157"/>
    <mergeCell ref="Q156:Q157"/>
    <mergeCell ref="R156:R157"/>
    <mergeCell ref="S156:U157"/>
    <mergeCell ref="V156:X157"/>
    <mergeCell ref="J142:L142"/>
    <mergeCell ref="J116:J117"/>
    <mergeCell ref="K116:K117"/>
    <mergeCell ref="L116:L117"/>
    <mergeCell ref="M116:O117"/>
    <mergeCell ref="P116:P117"/>
    <mergeCell ref="Q116:Q117"/>
    <mergeCell ref="R116:R117"/>
    <mergeCell ref="S116:S117"/>
    <mergeCell ref="T116:T117"/>
    <mergeCell ref="U116:U117"/>
    <mergeCell ref="S154:U155"/>
    <mergeCell ref="V154:X155"/>
    <mergeCell ref="S151:U151"/>
    <mergeCell ref="V151:X151"/>
    <mergeCell ref="P138:P139"/>
    <mergeCell ref="Q138:Q139"/>
    <mergeCell ref="S138:U139"/>
    <mergeCell ref="V138:X139"/>
    <mergeCell ref="S127:S128"/>
    <mergeCell ref="J135:L135"/>
    <mergeCell ref="V147:X148"/>
    <mergeCell ref="C22:C23"/>
    <mergeCell ref="Y6:AA6"/>
    <mergeCell ref="S7:S8"/>
    <mergeCell ref="T7:T8"/>
    <mergeCell ref="U7:U8"/>
    <mergeCell ref="Y7:AA8"/>
    <mergeCell ref="S9:S10"/>
    <mergeCell ref="T9:T10"/>
    <mergeCell ref="U9:U10"/>
    <mergeCell ref="Y9:AA10"/>
    <mergeCell ref="S11:S12"/>
    <mergeCell ref="T11:T12"/>
    <mergeCell ref="U11:U12"/>
    <mergeCell ref="Y11:AA12"/>
    <mergeCell ref="G13:G14"/>
    <mergeCell ref="H13:H14"/>
    <mergeCell ref="I13:I14"/>
    <mergeCell ref="J13:J14"/>
    <mergeCell ref="K13:K14"/>
    <mergeCell ref="P58:P59"/>
    <mergeCell ref="P105:P106"/>
    <mergeCell ref="Q105:Q106"/>
    <mergeCell ref="R103:R104"/>
    <mergeCell ref="G16:I17"/>
    <mergeCell ref="J16:J17"/>
    <mergeCell ref="V16:X17"/>
    <mergeCell ref="J18:L19"/>
    <mergeCell ref="K16:K17"/>
    <mergeCell ref="V143:X144"/>
    <mergeCell ref="Q145:Q146"/>
    <mergeCell ref="R145:R146"/>
    <mergeCell ref="V145:X146"/>
    <mergeCell ref="Q98:Q99"/>
    <mergeCell ref="R98:R99"/>
    <mergeCell ref="G142:I142"/>
    <mergeCell ref="G94:I95"/>
    <mergeCell ref="I58:I59"/>
    <mergeCell ref="I87:I88"/>
    <mergeCell ref="I65:I66"/>
    <mergeCell ref="I100:I101"/>
    <mergeCell ref="I96:I97"/>
    <mergeCell ref="J96:L97"/>
    <mergeCell ref="J100:J101"/>
    <mergeCell ref="K100:K101"/>
    <mergeCell ref="Q44:Q45"/>
    <mergeCell ref="R44:R45"/>
    <mergeCell ref="S20:S21"/>
    <mergeCell ref="S13:S14"/>
    <mergeCell ref="T13:T14"/>
    <mergeCell ref="U13:U14"/>
    <mergeCell ref="V13:X14"/>
    <mergeCell ref="Y13:AA14"/>
    <mergeCell ref="G15:I15"/>
    <mergeCell ref="J15:L15"/>
    <mergeCell ref="M15:O15"/>
    <mergeCell ref="P15:R15"/>
    <mergeCell ref="S15:U15"/>
    <mergeCell ref="V15:X15"/>
    <mergeCell ref="Y15:AA15"/>
    <mergeCell ref="L13:L14"/>
    <mergeCell ref="M13:M14"/>
    <mergeCell ref="N13:N14"/>
    <mergeCell ref="O13:O14"/>
    <mergeCell ref="P13:R14"/>
    <mergeCell ref="AB4:AE4"/>
    <mergeCell ref="AG4:AH4"/>
    <mergeCell ref="AO4:AP4"/>
    <mergeCell ref="AD6:AE6"/>
    <mergeCell ref="AB7:AC8"/>
    <mergeCell ref="AH8:AI9"/>
    <mergeCell ref="AD9:AE9"/>
    <mergeCell ref="AL91:AM91"/>
    <mergeCell ref="AJ4:AK4"/>
    <mergeCell ref="AO82:AP82"/>
    <mergeCell ref="AG82:AH82"/>
    <mergeCell ref="AD90:AE90"/>
    <mergeCell ref="AK89:AK90"/>
    <mergeCell ref="AB10:AC11"/>
    <mergeCell ref="AK11:AK12"/>
    <mergeCell ref="AD12:AE12"/>
    <mergeCell ref="AI86:AI87"/>
    <mergeCell ref="AL82:AM82"/>
    <mergeCell ref="AB13:AC14"/>
    <mergeCell ref="AH14:AI15"/>
    <mergeCell ref="AD15:AE15"/>
    <mergeCell ref="AB16:AC17"/>
    <mergeCell ref="AG39:AH39"/>
    <mergeCell ref="AO39:AP39"/>
    <mergeCell ref="AJ101:AK101"/>
    <mergeCell ref="J22:J23"/>
    <mergeCell ref="K22:K23"/>
    <mergeCell ref="L22:L23"/>
    <mergeCell ref="M22:M23"/>
    <mergeCell ref="N22:N23"/>
    <mergeCell ref="J20:J21"/>
    <mergeCell ref="K20:K21"/>
    <mergeCell ref="L20:L21"/>
    <mergeCell ref="P20:P21"/>
    <mergeCell ref="Q20:Q21"/>
    <mergeCell ref="T20:T21"/>
    <mergeCell ref="U20:U21"/>
    <mergeCell ref="V20:X21"/>
    <mergeCell ref="Y20:AA21"/>
    <mergeCell ref="AJ94:AK94"/>
    <mergeCell ref="AJ82:AK82"/>
    <mergeCell ref="AB20:AO20"/>
    <mergeCell ref="AD21:AE21"/>
    <mergeCell ref="AB22:AC23"/>
    <mergeCell ref="AH23:AI24"/>
    <mergeCell ref="AD24:AE24"/>
    <mergeCell ref="P91:R92"/>
    <mergeCell ref="P46:P47"/>
    <mergeCell ref="S16:S17"/>
    <mergeCell ref="T16:T17"/>
    <mergeCell ref="U16:U17"/>
    <mergeCell ref="Y16:AA17"/>
    <mergeCell ref="O22:O23"/>
    <mergeCell ref="P22:R23"/>
    <mergeCell ref="S22:S23"/>
    <mergeCell ref="T22:T23"/>
    <mergeCell ref="U22:U23"/>
    <mergeCell ref="V22:X23"/>
    <mergeCell ref="Y22:AA23"/>
    <mergeCell ref="M20:O21"/>
    <mergeCell ref="S18:S19"/>
    <mergeCell ref="T18:T19"/>
    <mergeCell ref="U18:U19"/>
    <mergeCell ref="Y18:AA19"/>
    <mergeCell ref="Q16:Q17"/>
    <mergeCell ref="R16:R17"/>
    <mergeCell ref="O16:O17"/>
    <mergeCell ref="P16:P17"/>
    <mergeCell ref="M16:M17"/>
    <mergeCell ref="N16:N17"/>
    <mergeCell ref="P18:P19"/>
    <mergeCell ref="Q18:Q19"/>
    <mergeCell ref="G91:G92"/>
    <mergeCell ref="H91:H92"/>
    <mergeCell ref="I91:I92"/>
    <mergeCell ref="J91:J92"/>
    <mergeCell ref="K91:K92"/>
    <mergeCell ref="L91:L92"/>
    <mergeCell ref="M91:M92"/>
    <mergeCell ref="N91:N92"/>
    <mergeCell ref="O91:O92"/>
    <mergeCell ref="G22:G23"/>
    <mergeCell ref="H22:H23"/>
    <mergeCell ref="I22:I23"/>
    <mergeCell ref="G20:G21"/>
    <mergeCell ref="H20:H21"/>
    <mergeCell ref="I20:I21"/>
    <mergeCell ref="G18:G19"/>
    <mergeCell ref="I18:I19"/>
    <mergeCell ref="AB25:AC26"/>
    <mergeCell ref="R20:R21"/>
    <mergeCell ref="C65:C66"/>
    <mergeCell ref="G48:I48"/>
    <mergeCell ref="J48:L48"/>
    <mergeCell ref="M48:O48"/>
    <mergeCell ref="P48:R48"/>
    <mergeCell ref="S48:U48"/>
    <mergeCell ref="V48:X48"/>
    <mergeCell ref="G49:I50"/>
    <mergeCell ref="J49:J50"/>
    <mergeCell ref="K49:K50"/>
    <mergeCell ref="L49:L50"/>
    <mergeCell ref="M49:M50"/>
    <mergeCell ref="N49:N50"/>
    <mergeCell ref="O49:O50"/>
    <mergeCell ref="P49:P50"/>
    <mergeCell ref="Q49:Q50"/>
    <mergeCell ref="C53:C54"/>
    <mergeCell ref="C58:C59"/>
    <mergeCell ref="M65:M66"/>
    <mergeCell ref="N65:N66"/>
    <mergeCell ref="O65:O66"/>
    <mergeCell ref="P65:P66"/>
    <mergeCell ref="C55:F55"/>
    <mergeCell ref="C48:F48"/>
    <mergeCell ref="C39:F39"/>
    <mergeCell ref="C41:F41"/>
    <mergeCell ref="G62:I62"/>
    <mergeCell ref="J62:L62"/>
    <mergeCell ref="M62:O62"/>
    <mergeCell ref="P62:R62"/>
    <mergeCell ref="S62:U62"/>
    <mergeCell ref="G63:I64"/>
    <mergeCell ref="J63:J64"/>
    <mergeCell ref="K63:K64"/>
    <mergeCell ref="L63:L64"/>
    <mergeCell ref="M63:M64"/>
    <mergeCell ref="N63:N64"/>
    <mergeCell ref="O63:O64"/>
    <mergeCell ref="P63:P64"/>
    <mergeCell ref="Q63:Q64"/>
    <mergeCell ref="C62:F62"/>
    <mergeCell ref="C63:C64"/>
    <mergeCell ref="O44:O45"/>
    <mergeCell ref="P44:P45"/>
    <mergeCell ref="M58:M59"/>
    <mergeCell ref="Q53:Q54"/>
    <mergeCell ref="R53:R54"/>
    <mergeCell ref="P42:P43"/>
    <mergeCell ref="Q65:Q66"/>
    <mergeCell ref="G67:G68"/>
    <mergeCell ref="H67:H68"/>
    <mergeCell ref="I67:I68"/>
    <mergeCell ref="J67:J68"/>
    <mergeCell ref="K67:K68"/>
    <mergeCell ref="L67:L68"/>
    <mergeCell ref="M67:O68"/>
    <mergeCell ref="P67:P68"/>
    <mergeCell ref="Q67:Q68"/>
    <mergeCell ref="AD41:AE41"/>
    <mergeCell ref="AB42:AC43"/>
    <mergeCell ref="AH43:AI44"/>
    <mergeCell ref="AD44:AE44"/>
    <mergeCell ref="AB45:AC46"/>
    <mergeCell ref="AK46:AK47"/>
    <mergeCell ref="AD47:AE47"/>
    <mergeCell ref="AJ39:AK39"/>
    <mergeCell ref="V63:X64"/>
    <mergeCell ref="AB60:AC61"/>
    <mergeCell ref="R65:R66"/>
    <mergeCell ref="S65:U66"/>
    <mergeCell ref="V65:X66"/>
    <mergeCell ref="S58:U59"/>
    <mergeCell ref="V58:X59"/>
    <mergeCell ref="V62:X62"/>
    <mergeCell ref="N85:N86"/>
    <mergeCell ref="AB39:AE39"/>
    <mergeCell ref="M60:O61"/>
    <mergeCell ref="P60:P61"/>
    <mergeCell ref="S60:U61"/>
    <mergeCell ref="M53:O54"/>
    <mergeCell ref="M55:O55"/>
    <mergeCell ref="P55:R55"/>
    <mergeCell ref="V60:X61"/>
    <mergeCell ref="S53:U54"/>
    <mergeCell ref="V51:X52"/>
    <mergeCell ref="M41:O41"/>
    <mergeCell ref="V56:X57"/>
    <mergeCell ref="M42:M43"/>
    <mergeCell ref="N42:N43"/>
    <mergeCell ref="S42:U43"/>
    <mergeCell ref="O42:O43"/>
    <mergeCell ref="T85:T86"/>
    <mergeCell ref="U85:U86"/>
    <mergeCell ref="Y85:AA86"/>
    <mergeCell ref="N87:N88"/>
    <mergeCell ref="Q87:Q88"/>
    <mergeCell ref="R87:R88"/>
    <mergeCell ref="T87:T88"/>
    <mergeCell ref="U87:U88"/>
    <mergeCell ref="G89:G90"/>
    <mergeCell ref="H89:H90"/>
    <mergeCell ref="I89:I90"/>
    <mergeCell ref="J89:J90"/>
    <mergeCell ref="K89:K90"/>
    <mergeCell ref="L89:L90"/>
    <mergeCell ref="M89:O90"/>
    <mergeCell ref="P89:P90"/>
    <mergeCell ref="Q89:Q90"/>
    <mergeCell ref="R89:R90"/>
    <mergeCell ref="S89:S90"/>
    <mergeCell ref="T89:T90"/>
    <mergeCell ref="U89:U90"/>
    <mergeCell ref="V89:X90"/>
    <mergeCell ref="Y89:AA90"/>
    <mergeCell ref="V85:X86"/>
    <mergeCell ref="V87:X88"/>
    <mergeCell ref="AL13:AM13"/>
    <mergeCell ref="AJ10:AK10"/>
    <mergeCell ref="AJ16:AK16"/>
    <mergeCell ref="AJ45:AK45"/>
    <mergeCell ref="AL48:AM48"/>
    <mergeCell ref="AJ51:AK51"/>
    <mergeCell ref="G84:I84"/>
    <mergeCell ref="J84:L84"/>
    <mergeCell ref="AB51:AC52"/>
    <mergeCell ref="AB55:AO55"/>
    <mergeCell ref="AD56:AE56"/>
    <mergeCell ref="AB57:AC58"/>
    <mergeCell ref="AH58:AI59"/>
    <mergeCell ref="AD59:AE59"/>
    <mergeCell ref="M84:O84"/>
    <mergeCell ref="P84:R84"/>
    <mergeCell ref="AJ60:AK60"/>
    <mergeCell ref="AB48:AC49"/>
    <mergeCell ref="AH49:AI50"/>
    <mergeCell ref="AD50:AE50"/>
    <mergeCell ref="R67:R68"/>
    <mergeCell ref="S67:U68"/>
    <mergeCell ref="V67:X68"/>
    <mergeCell ref="AK81:AO81"/>
    <mergeCell ref="C100:C101"/>
    <mergeCell ref="C109:C110"/>
    <mergeCell ref="C118:C119"/>
    <mergeCell ref="G93:I93"/>
    <mergeCell ref="J93:L93"/>
    <mergeCell ref="M93:O93"/>
    <mergeCell ref="P93:R93"/>
    <mergeCell ref="S93:U93"/>
    <mergeCell ref="Y93:AA93"/>
    <mergeCell ref="J94:J95"/>
    <mergeCell ref="K94:K95"/>
    <mergeCell ref="L94:L95"/>
    <mergeCell ref="M94:M95"/>
    <mergeCell ref="N94:N95"/>
    <mergeCell ref="O94:O95"/>
    <mergeCell ref="P94:P95"/>
    <mergeCell ref="Q94:Q95"/>
    <mergeCell ref="S94:S95"/>
    <mergeCell ref="T94:T95"/>
    <mergeCell ref="U94:U95"/>
    <mergeCell ref="Y94:AA95"/>
    <mergeCell ref="Q96:Q97"/>
    <mergeCell ref="R96:R97"/>
    <mergeCell ref="V100:X101"/>
    <mergeCell ref="S96:S97"/>
    <mergeCell ref="T96:T97"/>
    <mergeCell ref="U96:U97"/>
    <mergeCell ref="Y96:AA97"/>
    <mergeCell ref="H98:H99"/>
    <mergeCell ref="I98:I99"/>
    <mergeCell ref="J98:J99"/>
    <mergeCell ref="K98:K99"/>
    <mergeCell ref="L98:L99"/>
    <mergeCell ref="M98:O99"/>
    <mergeCell ref="P98:P99"/>
    <mergeCell ref="S98:S99"/>
    <mergeCell ref="T98:T99"/>
    <mergeCell ref="U98:U99"/>
    <mergeCell ref="Y98:AA99"/>
    <mergeCell ref="Y100:AA101"/>
    <mergeCell ref="G102:I102"/>
    <mergeCell ref="J102:L102"/>
    <mergeCell ref="M102:O102"/>
    <mergeCell ref="P102:R102"/>
    <mergeCell ref="S102:U102"/>
    <mergeCell ref="V102:X102"/>
    <mergeCell ref="Y102:AA102"/>
    <mergeCell ref="G103:I104"/>
    <mergeCell ref="J103:J104"/>
    <mergeCell ref="K103:K104"/>
    <mergeCell ref="L103:L104"/>
    <mergeCell ref="S103:S104"/>
    <mergeCell ref="T103:T104"/>
    <mergeCell ref="U103:U104"/>
    <mergeCell ref="Y103:AA104"/>
    <mergeCell ref="L100:L101"/>
    <mergeCell ref="M100:M101"/>
    <mergeCell ref="N100:N101"/>
    <mergeCell ref="O100:O101"/>
    <mergeCell ref="P100:R101"/>
    <mergeCell ref="S100:S101"/>
    <mergeCell ref="T100:T101"/>
    <mergeCell ref="U100:U101"/>
    <mergeCell ref="G107:G108"/>
    <mergeCell ref="H107:H108"/>
    <mergeCell ref="I107:I108"/>
    <mergeCell ref="J107:J108"/>
    <mergeCell ref="K107:K108"/>
    <mergeCell ref="L107:L108"/>
    <mergeCell ref="M107:O108"/>
    <mergeCell ref="P107:P108"/>
    <mergeCell ref="Q107:Q108"/>
    <mergeCell ref="Y112:AA113"/>
    <mergeCell ref="J105:L106"/>
    <mergeCell ref="M105:M106"/>
    <mergeCell ref="N105:N106"/>
    <mergeCell ref="O105:O106"/>
    <mergeCell ref="S105:S106"/>
    <mergeCell ref="T105:T106"/>
    <mergeCell ref="U105:U106"/>
    <mergeCell ref="Y105:AA106"/>
    <mergeCell ref="R107:R108"/>
    <mergeCell ref="S107:S108"/>
    <mergeCell ref="T107:T108"/>
    <mergeCell ref="U107:U108"/>
    <mergeCell ref="V107:X108"/>
    <mergeCell ref="Y107:AA108"/>
    <mergeCell ref="K112:K113"/>
    <mergeCell ref="L112:L113"/>
    <mergeCell ref="P112:P113"/>
    <mergeCell ref="Q112:Q113"/>
    <mergeCell ref="T109:T110"/>
    <mergeCell ref="U109:U110"/>
    <mergeCell ref="V109:X110"/>
    <mergeCell ref="Y109:AA110"/>
    <mergeCell ref="G111:I111"/>
    <mergeCell ref="J111:L111"/>
    <mergeCell ref="M111:O111"/>
    <mergeCell ref="P111:R111"/>
    <mergeCell ref="S111:U111"/>
    <mergeCell ref="V111:X111"/>
    <mergeCell ref="Y111:AA111"/>
    <mergeCell ref="I109:I110"/>
    <mergeCell ref="J109:J110"/>
    <mergeCell ref="K109:K110"/>
    <mergeCell ref="L109:L110"/>
    <mergeCell ref="M109:M110"/>
    <mergeCell ref="N109:N110"/>
    <mergeCell ref="O109:O110"/>
    <mergeCell ref="P109:R110"/>
    <mergeCell ref="S109:S110"/>
    <mergeCell ref="R114:R115"/>
    <mergeCell ref="S114:S115"/>
    <mergeCell ref="T114:T115"/>
    <mergeCell ref="U114:U115"/>
    <mergeCell ref="V114:X115"/>
    <mergeCell ref="Y114:AA115"/>
    <mergeCell ref="G112:I113"/>
    <mergeCell ref="J112:J113"/>
    <mergeCell ref="M112:M113"/>
    <mergeCell ref="N112:N113"/>
    <mergeCell ref="O112:O113"/>
    <mergeCell ref="R112:R113"/>
    <mergeCell ref="S112:S113"/>
    <mergeCell ref="T112:T113"/>
    <mergeCell ref="G114:G115"/>
    <mergeCell ref="H114:H115"/>
    <mergeCell ref="I114:I115"/>
    <mergeCell ref="J114:L115"/>
    <mergeCell ref="M114:M115"/>
    <mergeCell ref="N114:N115"/>
    <mergeCell ref="O114:O115"/>
    <mergeCell ref="P114:P115"/>
    <mergeCell ref="Q114:Q115"/>
    <mergeCell ref="U112:U113"/>
    <mergeCell ref="V116:X117"/>
    <mergeCell ref="Y116:AA117"/>
    <mergeCell ref="G118:G119"/>
    <mergeCell ref="H118:H119"/>
    <mergeCell ref="I118:I119"/>
    <mergeCell ref="J118:J119"/>
    <mergeCell ref="K118:K119"/>
    <mergeCell ref="L118:L119"/>
    <mergeCell ref="M118:M119"/>
    <mergeCell ref="N118:N119"/>
    <mergeCell ref="O118:O119"/>
    <mergeCell ref="P118:R119"/>
    <mergeCell ref="S118:S119"/>
    <mergeCell ref="T118:T119"/>
    <mergeCell ref="U118:U119"/>
    <mergeCell ref="V118:X119"/>
    <mergeCell ref="Y118:AA119"/>
    <mergeCell ref="G116:G117"/>
    <mergeCell ref="H116:H117"/>
    <mergeCell ref="I116:I117"/>
  </mergeCells>
  <phoneticPr fontId="4"/>
  <pageMargins left="0" right="0" top="0" bottom="0" header="0.51" footer="0.51"/>
  <pageSetup paperSize="9" scale="57" orientation="portrait" verticalDpi="0" r:id="rId1"/>
  <rowBreaks count="5" manualBreakCount="5">
    <brk id="79" max="16383" man="1"/>
    <brk id="170" max="16383" man="1"/>
    <brk id="206" max="16383" man="1"/>
    <brk id="272" max="16383" man="1"/>
    <brk id="352" min="2" max="257"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327"/>
  <sheetViews>
    <sheetView view="pageBreakPreview" zoomScale="60" zoomScaleNormal="100" workbookViewId="0">
      <selection activeCell="B2" sqref="B2"/>
    </sheetView>
  </sheetViews>
  <sheetFormatPr defaultColWidth="9.9140625" defaultRowHeight="14.25"/>
  <cols>
    <col min="1" max="1" width="2.6640625" customWidth="1"/>
    <col min="2" max="3" width="3.4140625" customWidth="1"/>
    <col min="4" max="4" width="5.6640625" customWidth="1"/>
    <col min="5" max="5" width="6.6640625" customWidth="1"/>
    <col min="6" max="6" width="13.6640625" customWidth="1"/>
    <col min="7" max="16" width="1.6640625" customWidth="1"/>
    <col min="17" max="17" width="1.6640625" style="3" customWidth="1"/>
    <col min="18" max="18" width="1.6640625" customWidth="1"/>
    <col min="19" max="19" width="1.6640625" style="3" customWidth="1"/>
    <col min="20" max="27" width="1.6640625" customWidth="1"/>
    <col min="28" max="29" width="2.08203125" customWidth="1"/>
    <col min="30" max="30" width="5.25" customWidth="1"/>
    <col min="31" max="31" width="5.4140625" customWidth="1"/>
    <col min="32" max="35" width="1.6640625" customWidth="1"/>
    <col min="36" max="37" width="3.25" customWidth="1"/>
    <col min="38" max="39" width="3.33203125" customWidth="1"/>
    <col min="40" max="98" width="1.6640625" customWidth="1"/>
  </cols>
  <sheetData>
    <row r="1" spans="1:74">
      <c r="Q1"/>
      <c r="S1"/>
      <c r="AW1" s="48"/>
    </row>
    <row r="2" spans="1:74" ht="17.25">
      <c r="A2" s="48"/>
      <c r="B2" s="50"/>
      <c r="C2" s="64" t="s">
        <v>604</v>
      </c>
      <c r="Q2"/>
      <c r="S2"/>
      <c r="Y2" s="48"/>
      <c r="Z2" s="48"/>
      <c r="AA2" s="48"/>
      <c r="AB2" s="48"/>
      <c r="AC2" s="48"/>
      <c r="AD2" s="48"/>
      <c r="AE2" s="48"/>
      <c r="AL2" s="48"/>
      <c r="AW2" s="48"/>
    </row>
    <row r="3" spans="1:74" ht="24.95" customHeight="1">
      <c r="Q3"/>
      <c r="S3"/>
      <c r="AB3" s="1"/>
      <c r="AC3" s="1"/>
      <c r="AD3" s="1"/>
      <c r="AE3" s="1"/>
      <c r="AP3" s="333" t="s">
        <v>641</v>
      </c>
      <c r="AQ3" s="333"/>
      <c r="AR3" s="333"/>
      <c r="AS3" s="333"/>
      <c r="AT3" s="333"/>
    </row>
    <row r="4" spans="1:74" ht="24.95" customHeight="1">
      <c r="C4" s="321" t="s">
        <v>307</v>
      </c>
      <c r="D4" s="425"/>
      <c r="E4" s="425"/>
      <c r="F4" s="426"/>
      <c r="G4" s="322" t="s">
        <v>46</v>
      </c>
      <c r="H4" s="275"/>
      <c r="I4" s="275"/>
      <c r="J4" s="275"/>
      <c r="K4" s="275"/>
      <c r="L4" s="275"/>
      <c r="M4" s="275"/>
      <c r="N4" s="275"/>
      <c r="O4" s="275"/>
      <c r="P4" s="275"/>
      <c r="Q4" s="275"/>
      <c r="R4" s="275"/>
      <c r="S4" s="275"/>
      <c r="T4" s="275"/>
      <c r="U4" s="275"/>
      <c r="V4" s="275"/>
      <c r="W4" s="275"/>
      <c r="X4" s="275"/>
      <c r="Y4" s="275"/>
      <c r="Z4" s="275"/>
      <c r="AA4" s="276"/>
      <c r="AB4" s="272" t="s">
        <v>143</v>
      </c>
      <c r="AC4" s="275"/>
      <c r="AD4" s="275"/>
      <c r="AE4" s="275"/>
      <c r="AF4" s="62"/>
      <c r="AG4" s="314" t="s">
        <v>225</v>
      </c>
      <c r="AH4" s="314"/>
      <c r="AI4" s="62"/>
      <c r="AJ4" s="314" t="s">
        <v>647</v>
      </c>
      <c r="AK4" s="314"/>
      <c r="AL4" s="42"/>
      <c r="AM4" s="211"/>
      <c r="AN4" s="62"/>
      <c r="AO4" s="314"/>
      <c r="AP4" s="314"/>
      <c r="AQ4" s="62"/>
      <c r="AR4" s="62"/>
      <c r="AS4" s="314"/>
      <c r="AT4" s="314"/>
      <c r="AU4" s="153"/>
      <c r="AV4" s="151"/>
      <c r="AW4" s="151"/>
      <c r="AX4" s="151"/>
      <c r="AY4" s="152"/>
    </row>
    <row r="5" spans="1:74" ht="18" customHeight="1">
      <c r="Q5"/>
      <c r="S5"/>
    </row>
    <row r="6" spans="1:74" ht="18" customHeight="1">
      <c r="C6" s="39" t="s">
        <v>96</v>
      </c>
      <c r="D6" s="302" t="s">
        <v>66</v>
      </c>
      <c r="E6" s="303"/>
      <c r="F6" s="276"/>
      <c r="G6" s="302" t="s">
        <v>637</v>
      </c>
      <c r="H6" s="303"/>
      <c r="I6" s="337"/>
      <c r="J6" s="302" t="s">
        <v>158</v>
      </c>
      <c r="K6" s="303"/>
      <c r="L6" s="337"/>
      <c r="M6" s="302" t="s">
        <v>152</v>
      </c>
      <c r="N6" s="303"/>
      <c r="O6" s="337"/>
      <c r="P6" s="389" t="s">
        <v>108</v>
      </c>
      <c r="Q6" s="390"/>
      <c r="R6" s="423"/>
      <c r="S6" s="427" t="s">
        <v>273</v>
      </c>
      <c r="T6" s="392"/>
      <c r="U6" s="393"/>
      <c r="V6" s="302" t="s">
        <v>109</v>
      </c>
      <c r="W6" s="392"/>
      <c r="X6" s="393"/>
      <c r="AD6" s="352" t="s">
        <v>196</v>
      </c>
      <c r="AE6" s="422"/>
    </row>
    <row r="7" spans="1:74" ht="18" customHeight="1">
      <c r="C7" s="406" t="s">
        <v>140</v>
      </c>
      <c r="D7" s="138" t="s">
        <v>828</v>
      </c>
      <c r="E7" s="131" t="s">
        <v>421</v>
      </c>
      <c r="F7" s="54" t="s">
        <v>188</v>
      </c>
      <c r="G7" s="372"/>
      <c r="H7" s="362"/>
      <c r="I7" s="363"/>
      <c r="J7" s="353" t="s">
        <v>398</v>
      </c>
      <c r="K7" s="374"/>
      <c r="L7" s="368"/>
      <c r="M7" s="353" t="s">
        <v>398</v>
      </c>
      <c r="N7" s="374"/>
      <c r="O7" s="368"/>
      <c r="P7" s="376" t="s">
        <v>398</v>
      </c>
      <c r="Q7" s="378" t="s">
        <v>32</v>
      </c>
      <c r="R7" s="359" t="s">
        <v>398</v>
      </c>
      <c r="S7" s="348" t="s">
        <v>398</v>
      </c>
      <c r="T7" s="295"/>
      <c r="U7" s="301"/>
      <c r="V7" s="352" t="s">
        <v>398</v>
      </c>
      <c r="W7" s="295"/>
      <c r="X7" s="301"/>
      <c r="AB7" s="413"/>
      <c r="AC7" s="346"/>
      <c r="AD7" s="216" t="s">
        <v>398</v>
      </c>
      <c r="AE7" s="241" t="s">
        <v>398</v>
      </c>
      <c r="AF7" s="4"/>
      <c r="AG7" s="4"/>
      <c r="AH7" s="4"/>
      <c r="AI7" s="4"/>
      <c r="AJ7" s="1"/>
      <c r="AK7" s="1"/>
      <c r="BV7" s="1"/>
    </row>
    <row r="8" spans="1:74" ht="18" customHeight="1">
      <c r="C8" s="407"/>
      <c r="D8" s="139" t="s">
        <v>363</v>
      </c>
      <c r="E8" s="132" t="s">
        <v>427</v>
      </c>
      <c r="F8" s="55" t="s">
        <v>188</v>
      </c>
      <c r="G8" s="428"/>
      <c r="H8" s="429"/>
      <c r="I8" s="430"/>
      <c r="J8" s="354"/>
      <c r="K8" s="375"/>
      <c r="L8" s="369"/>
      <c r="M8" s="354"/>
      <c r="N8" s="375"/>
      <c r="O8" s="369"/>
      <c r="P8" s="377"/>
      <c r="Q8" s="283"/>
      <c r="R8" s="375"/>
      <c r="S8" s="349"/>
      <c r="T8" s="350"/>
      <c r="U8" s="351"/>
      <c r="V8" s="349"/>
      <c r="W8" s="350"/>
      <c r="X8" s="351"/>
      <c r="AB8" s="414"/>
      <c r="AC8" s="415"/>
      <c r="AD8" s="212" t="s">
        <v>398</v>
      </c>
      <c r="AE8" s="241" t="s">
        <v>398</v>
      </c>
      <c r="AG8" s="6"/>
      <c r="AH8" s="292"/>
      <c r="AI8" s="346"/>
      <c r="AJ8" s="216" t="s">
        <v>398</v>
      </c>
      <c r="AK8" s="217" t="s">
        <v>398</v>
      </c>
    </row>
    <row r="9" spans="1:74" ht="18" customHeight="1">
      <c r="C9" s="406" t="s">
        <v>94</v>
      </c>
      <c r="D9" s="133" t="s">
        <v>292</v>
      </c>
      <c r="E9" s="131" t="s">
        <v>300</v>
      </c>
      <c r="F9" s="54" t="s">
        <v>588</v>
      </c>
      <c r="G9" s="353" t="s">
        <v>398</v>
      </c>
      <c r="H9" s="355" t="s">
        <v>398</v>
      </c>
      <c r="I9" s="356" t="s">
        <v>398</v>
      </c>
      <c r="J9" s="361"/>
      <c r="K9" s="362"/>
      <c r="L9" s="363"/>
      <c r="M9" s="353" t="s">
        <v>398</v>
      </c>
      <c r="N9" s="355"/>
      <c r="O9" s="356"/>
      <c r="P9" s="370" t="s">
        <v>398</v>
      </c>
      <c r="Q9" s="367" t="s">
        <v>32</v>
      </c>
      <c r="R9" s="355" t="s">
        <v>398</v>
      </c>
      <c r="S9" s="348" t="s">
        <v>398</v>
      </c>
      <c r="T9" s="295"/>
      <c r="U9" s="301"/>
      <c r="V9" s="352" t="s">
        <v>398</v>
      </c>
      <c r="W9" s="295"/>
      <c r="X9" s="301"/>
      <c r="AD9" s="352" t="s">
        <v>195</v>
      </c>
      <c r="AE9" s="422"/>
      <c r="AG9" s="1"/>
      <c r="AH9" s="435"/>
      <c r="AI9" s="347"/>
      <c r="AJ9" s="212" t="s">
        <v>398</v>
      </c>
      <c r="AK9" s="215" t="s">
        <v>398</v>
      </c>
      <c r="AN9" s="1"/>
    </row>
    <row r="10" spans="1:74" ht="18" customHeight="1">
      <c r="C10" s="407"/>
      <c r="D10" s="134" t="s">
        <v>586</v>
      </c>
      <c r="E10" s="132" t="s">
        <v>587</v>
      </c>
      <c r="F10" s="55" t="s">
        <v>588</v>
      </c>
      <c r="G10" s="349"/>
      <c r="H10" s="380"/>
      <c r="I10" s="381"/>
      <c r="J10" s="428"/>
      <c r="K10" s="365"/>
      <c r="L10" s="366"/>
      <c r="M10" s="349"/>
      <c r="N10" s="380"/>
      <c r="O10" s="381"/>
      <c r="P10" s="371"/>
      <c r="Q10" s="283"/>
      <c r="R10" s="306"/>
      <c r="S10" s="349"/>
      <c r="T10" s="350"/>
      <c r="U10" s="351"/>
      <c r="V10" s="349"/>
      <c r="W10" s="350"/>
      <c r="X10" s="351"/>
      <c r="AB10" s="413"/>
      <c r="AC10" s="346"/>
      <c r="AD10" s="216" t="s">
        <v>398</v>
      </c>
      <c r="AE10" s="241" t="s">
        <v>398</v>
      </c>
      <c r="AF10" s="4"/>
      <c r="AG10" s="4"/>
      <c r="AH10" s="4"/>
      <c r="AI10" s="5"/>
      <c r="AJ10" s="408"/>
      <c r="AK10" s="412"/>
      <c r="AM10" s="1"/>
    </row>
    <row r="11" spans="1:74" ht="18" customHeight="1">
      <c r="C11" s="406" t="s">
        <v>95</v>
      </c>
      <c r="D11" s="133" t="s">
        <v>417</v>
      </c>
      <c r="E11" s="131" t="s">
        <v>418</v>
      </c>
      <c r="F11" s="54" t="s">
        <v>314</v>
      </c>
      <c r="G11" s="353" t="s">
        <v>398</v>
      </c>
      <c r="H11" s="355" t="s">
        <v>398</v>
      </c>
      <c r="I11" s="356" t="s">
        <v>398</v>
      </c>
      <c r="J11" s="353" t="s">
        <v>398</v>
      </c>
      <c r="K11" s="355" t="s">
        <v>398</v>
      </c>
      <c r="L11" s="356" t="s">
        <v>398</v>
      </c>
      <c r="M11" s="400"/>
      <c r="N11" s="401"/>
      <c r="O11" s="402"/>
      <c r="P11" s="370" t="s">
        <v>398</v>
      </c>
      <c r="Q11" s="367" t="s">
        <v>32</v>
      </c>
      <c r="R11" s="355" t="s">
        <v>398</v>
      </c>
      <c r="S11" s="348" t="s">
        <v>398</v>
      </c>
      <c r="T11" s="295"/>
      <c r="U11" s="301"/>
      <c r="V11" s="352" t="s">
        <v>398</v>
      </c>
      <c r="W11" s="295"/>
      <c r="X11" s="301"/>
      <c r="AB11" s="414"/>
      <c r="AC11" s="415"/>
      <c r="AD11" s="212" t="s">
        <v>398</v>
      </c>
      <c r="AE11" s="241" t="s">
        <v>398</v>
      </c>
      <c r="AK11" s="281"/>
      <c r="AL11" s="240" t="s">
        <v>398</v>
      </c>
      <c r="AM11" s="217" t="s">
        <v>398</v>
      </c>
    </row>
    <row r="12" spans="1:74" ht="18" customHeight="1">
      <c r="C12" s="407"/>
      <c r="D12" s="134" t="s">
        <v>424</v>
      </c>
      <c r="E12" s="132" t="s">
        <v>339</v>
      </c>
      <c r="F12" s="55" t="s">
        <v>325</v>
      </c>
      <c r="G12" s="354"/>
      <c r="H12" s="306"/>
      <c r="I12" s="357"/>
      <c r="J12" s="354"/>
      <c r="K12" s="306"/>
      <c r="L12" s="357"/>
      <c r="M12" s="403"/>
      <c r="N12" s="404"/>
      <c r="O12" s="405"/>
      <c r="P12" s="371"/>
      <c r="Q12" s="283"/>
      <c r="R12" s="306"/>
      <c r="S12" s="349"/>
      <c r="T12" s="350"/>
      <c r="U12" s="351"/>
      <c r="V12" s="349"/>
      <c r="W12" s="350"/>
      <c r="X12" s="351"/>
      <c r="AD12" s="352" t="s">
        <v>194</v>
      </c>
      <c r="AE12" s="422"/>
      <c r="AK12" s="347"/>
      <c r="AL12" s="220" t="s">
        <v>398</v>
      </c>
      <c r="AM12" s="215" t="s">
        <v>398</v>
      </c>
      <c r="AN12" s="1"/>
      <c r="AO12" s="1"/>
    </row>
    <row r="13" spans="1:74" ht="18" customHeight="1">
      <c r="C13" s="39" t="s">
        <v>96</v>
      </c>
      <c r="D13" s="272" t="s">
        <v>184</v>
      </c>
      <c r="E13" s="438"/>
      <c r="F13" s="439"/>
      <c r="G13" s="302" t="s">
        <v>625</v>
      </c>
      <c r="H13" s="303"/>
      <c r="I13" s="337"/>
      <c r="J13" s="302" t="s">
        <v>35</v>
      </c>
      <c r="K13" s="303"/>
      <c r="L13" s="337"/>
      <c r="M13" s="302" t="s">
        <v>132</v>
      </c>
      <c r="N13" s="303"/>
      <c r="O13" s="337"/>
      <c r="P13" s="389" t="s">
        <v>108</v>
      </c>
      <c r="Q13" s="390"/>
      <c r="R13" s="423"/>
      <c r="S13" s="427" t="s">
        <v>273</v>
      </c>
      <c r="T13" s="392"/>
      <c r="U13" s="393"/>
      <c r="V13" s="302" t="s">
        <v>109</v>
      </c>
      <c r="W13" s="392"/>
      <c r="X13" s="393"/>
      <c r="AB13" s="413"/>
      <c r="AC13" s="346"/>
      <c r="AD13" s="216" t="s">
        <v>398</v>
      </c>
      <c r="AE13" s="241" t="s">
        <v>398</v>
      </c>
      <c r="AF13" s="4"/>
      <c r="AG13" s="4"/>
      <c r="AH13" s="4"/>
      <c r="AI13" s="4"/>
      <c r="AJ13" s="1"/>
      <c r="AK13" s="214"/>
      <c r="AL13" s="408"/>
      <c r="AM13" s="409"/>
    </row>
    <row r="14" spans="1:74" ht="18" customHeight="1">
      <c r="C14" s="406" t="s">
        <v>289</v>
      </c>
      <c r="D14" s="133" t="s">
        <v>354</v>
      </c>
      <c r="E14" s="131" t="s">
        <v>355</v>
      </c>
      <c r="F14" s="54" t="s">
        <v>266</v>
      </c>
      <c r="G14" s="372"/>
      <c r="H14" s="362"/>
      <c r="I14" s="363"/>
      <c r="J14" s="353" t="s">
        <v>398</v>
      </c>
      <c r="K14" s="374"/>
      <c r="L14" s="368"/>
      <c r="M14" s="353" t="s">
        <v>398</v>
      </c>
      <c r="N14" s="374"/>
      <c r="O14" s="368"/>
      <c r="P14" s="376" t="s">
        <v>398</v>
      </c>
      <c r="Q14" s="378" t="s">
        <v>32</v>
      </c>
      <c r="R14" s="359" t="s">
        <v>398</v>
      </c>
      <c r="S14" s="348" t="s">
        <v>398</v>
      </c>
      <c r="T14" s="295"/>
      <c r="U14" s="301"/>
      <c r="V14" s="352" t="s">
        <v>398</v>
      </c>
      <c r="W14" s="295"/>
      <c r="X14" s="301"/>
      <c r="AB14" s="414"/>
      <c r="AC14" s="415"/>
      <c r="AD14" s="212" t="s">
        <v>398</v>
      </c>
      <c r="AE14" s="241" t="s">
        <v>398</v>
      </c>
      <c r="AG14" s="6"/>
      <c r="AH14" s="292"/>
      <c r="AI14" s="346"/>
      <c r="AJ14" s="216" t="s">
        <v>398</v>
      </c>
      <c r="AK14" s="241" t="s">
        <v>398</v>
      </c>
      <c r="AL14" s="1"/>
      <c r="AM14" s="1"/>
    </row>
    <row r="15" spans="1:74" ht="18" customHeight="1">
      <c r="C15" s="407"/>
      <c r="D15" s="134" t="s">
        <v>429</v>
      </c>
      <c r="E15" s="132" t="s">
        <v>430</v>
      </c>
      <c r="F15" s="55" t="s">
        <v>266</v>
      </c>
      <c r="G15" s="428"/>
      <c r="H15" s="429"/>
      <c r="I15" s="430"/>
      <c r="J15" s="354"/>
      <c r="K15" s="375"/>
      <c r="L15" s="369"/>
      <c r="M15" s="354"/>
      <c r="N15" s="375"/>
      <c r="O15" s="369"/>
      <c r="P15" s="377"/>
      <c r="Q15" s="283"/>
      <c r="R15" s="375"/>
      <c r="S15" s="349"/>
      <c r="T15" s="350"/>
      <c r="U15" s="351"/>
      <c r="V15" s="349"/>
      <c r="W15" s="350"/>
      <c r="X15" s="351"/>
      <c r="AD15" s="352" t="s">
        <v>264</v>
      </c>
      <c r="AE15" s="422"/>
      <c r="AG15" s="1"/>
      <c r="AH15" s="435"/>
      <c r="AI15" s="347"/>
      <c r="AJ15" s="212" t="s">
        <v>398</v>
      </c>
      <c r="AK15" s="242" t="s">
        <v>398</v>
      </c>
      <c r="AP15" s="1"/>
    </row>
    <row r="16" spans="1:74" ht="18" customHeight="1">
      <c r="C16" s="406" t="s">
        <v>35</v>
      </c>
      <c r="D16" s="133" t="s">
        <v>419</v>
      </c>
      <c r="E16" s="131" t="s">
        <v>420</v>
      </c>
      <c r="F16" s="54" t="s">
        <v>325</v>
      </c>
      <c r="G16" s="353" t="s">
        <v>398</v>
      </c>
      <c r="H16" s="355" t="s">
        <v>398</v>
      </c>
      <c r="I16" s="356" t="s">
        <v>398</v>
      </c>
      <c r="J16" s="361"/>
      <c r="K16" s="362"/>
      <c r="L16" s="363"/>
      <c r="M16" s="353" t="s">
        <v>398</v>
      </c>
      <c r="N16" s="355"/>
      <c r="O16" s="356"/>
      <c r="P16" s="370" t="s">
        <v>398</v>
      </c>
      <c r="Q16" s="367" t="s">
        <v>32</v>
      </c>
      <c r="R16" s="355" t="s">
        <v>398</v>
      </c>
      <c r="S16" s="348" t="s">
        <v>398</v>
      </c>
      <c r="T16" s="295"/>
      <c r="U16" s="301"/>
      <c r="V16" s="352" t="s">
        <v>398</v>
      </c>
      <c r="W16" s="295"/>
      <c r="X16" s="301"/>
      <c r="AB16" s="413"/>
      <c r="AC16" s="346"/>
      <c r="AD16" s="216" t="s">
        <v>398</v>
      </c>
      <c r="AE16" s="241" t="s">
        <v>398</v>
      </c>
      <c r="AF16" s="4"/>
      <c r="AG16" s="4"/>
      <c r="AH16" s="4"/>
      <c r="AI16" s="5"/>
      <c r="AJ16" s="408"/>
      <c r="AK16" s="409"/>
      <c r="AP16" s="1"/>
    </row>
    <row r="17" spans="2:51" ht="18" customHeight="1">
      <c r="B17" s="38"/>
      <c r="C17" s="407"/>
      <c r="D17" s="134" t="s">
        <v>425</v>
      </c>
      <c r="E17" s="132" t="s">
        <v>387</v>
      </c>
      <c r="F17" s="55" t="s">
        <v>426</v>
      </c>
      <c r="G17" s="349"/>
      <c r="H17" s="380"/>
      <c r="I17" s="381"/>
      <c r="J17" s="428"/>
      <c r="K17" s="365"/>
      <c r="L17" s="366"/>
      <c r="M17" s="349"/>
      <c r="N17" s="380"/>
      <c r="O17" s="381"/>
      <c r="P17" s="371"/>
      <c r="Q17" s="283"/>
      <c r="R17" s="306"/>
      <c r="S17" s="349"/>
      <c r="T17" s="350"/>
      <c r="U17" s="351"/>
      <c r="V17" s="349"/>
      <c r="W17" s="350"/>
      <c r="X17" s="351"/>
      <c r="AB17" s="414"/>
      <c r="AC17" s="415"/>
      <c r="AD17" s="212" t="s">
        <v>398</v>
      </c>
      <c r="AE17" s="243" t="s">
        <v>398</v>
      </c>
    </row>
    <row r="18" spans="2:51" ht="18" customHeight="1">
      <c r="B18" s="38"/>
      <c r="C18" s="406" t="s">
        <v>132</v>
      </c>
      <c r="D18" s="133" t="s">
        <v>422</v>
      </c>
      <c r="E18" s="131" t="s">
        <v>423</v>
      </c>
      <c r="F18" s="54" t="s">
        <v>333</v>
      </c>
      <c r="G18" s="353" t="s">
        <v>398</v>
      </c>
      <c r="H18" s="355" t="s">
        <v>398</v>
      </c>
      <c r="I18" s="356" t="s">
        <v>398</v>
      </c>
      <c r="J18" s="353" t="s">
        <v>398</v>
      </c>
      <c r="K18" s="355" t="s">
        <v>398</v>
      </c>
      <c r="L18" s="356" t="s">
        <v>398</v>
      </c>
      <c r="M18" s="400"/>
      <c r="N18" s="401"/>
      <c r="O18" s="402"/>
      <c r="P18" s="370" t="s">
        <v>398</v>
      </c>
      <c r="Q18" s="367" t="s">
        <v>32</v>
      </c>
      <c r="R18" s="355" t="s">
        <v>398</v>
      </c>
      <c r="S18" s="348" t="s">
        <v>398</v>
      </c>
      <c r="T18" s="295"/>
      <c r="U18" s="301"/>
      <c r="V18" s="352" t="s">
        <v>398</v>
      </c>
      <c r="W18" s="295"/>
      <c r="X18" s="301"/>
      <c r="AB18" s="272" t="s">
        <v>306</v>
      </c>
      <c r="AC18" s="275"/>
      <c r="AD18" s="275"/>
      <c r="AE18" s="275"/>
      <c r="AF18" s="275"/>
      <c r="AG18" s="275"/>
      <c r="AH18" s="275"/>
      <c r="AI18" s="275"/>
      <c r="AJ18" s="275"/>
      <c r="AK18" s="275"/>
      <c r="AL18" s="275"/>
      <c r="AM18" s="275"/>
      <c r="AN18" s="275"/>
      <c r="AO18" s="275"/>
      <c r="AP18" s="275"/>
      <c r="AQ18" s="275"/>
      <c r="AR18" s="275"/>
      <c r="AS18" s="275"/>
      <c r="AT18" s="276"/>
    </row>
    <row r="19" spans="2:51" ht="18" customHeight="1">
      <c r="B19" s="38"/>
      <c r="C19" s="407"/>
      <c r="D19" s="134" t="s">
        <v>285</v>
      </c>
      <c r="E19" s="136" t="s">
        <v>428</v>
      </c>
      <c r="F19" s="56" t="s">
        <v>333</v>
      </c>
      <c r="G19" s="354"/>
      <c r="H19" s="306"/>
      <c r="I19" s="357"/>
      <c r="J19" s="354"/>
      <c r="K19" s="306"/>
      <c r="L19" s="357"/>
      <c r="M19" s="403"/>
      <c r="N19" s="404"/>
      <c r="O19" s="405"/>
      <c r="P19" s="371"/>
      <c r="Q19" s="283"/>
      <c r="R19" s="306"/>
      <c r="S19" s="349"/>
      <c r="T19" s="350"/>
      <c r="U19" s="351"/>
      <c r="V19" s="349"/>
      <c r="W19" s="350"/>
      <c r="X19" s="351"/>
      <c r="AD19" s="352" t="s">
        <v>286</v>
      </c>
      <c r="AE19" s="346"/>
    </row>
    <row r="20" spans="2:51" ht="18" customHeight="1">
      <c r="B20" s="38"/>
      <c r="AB20" s="413"/>
      <c r="AC20" s="346"/>
      <c r="AD20" s="216" t="s">
        <v>398</v>
      </c>
      <c r="AE20" s="241" t="s">
        <v>398</v>
      </c>
      <c r="AF20" s="4"/>
      <c r="AG20" s="4"/>
      <c r="AH20" s="4"/>
      <c r="AI20" s="4"/>
      <c r="AJ20" s="1"/>
      <c r="AK20" s="1"/>
    </row>
    <row r="21" spans="2:51" ht="18" customHeight="1">
      <c r="B21" s="38"/>
      <c r="AB21" s="414"/>
      <c r="AC21" s="415"/>
      <c r="AD21" s="212" t="s">
        <v>398</v>
      </c>
      <c r="AE21" s="241" t="s">
        <v>398</v>
      </c>
      <c r="AG21" s="6"/>
      <c r="AH21" s="292"/>
      <c r="AI21" s="346"/>
      <c r="AJ21" s="216" t="s">
        <v>398</v>
      </c>
      <c r="AK21" s="217" t="s">
        <v>398</v>
      </c>
    </row>
    <row r="22" spans="2:51" ht="18" customHeight="1">
      <c r="B22" s="38"/>
      <c r="AD22" s="352" t="s">
        <v>286</v>
      </c>
      <c r="AE22" s="346"/>
      <c r="AG22" s="1"/>
      <c r="AH22" s="435"/>
      <c r="AI22" s="347"/>
      <c r="AJ22" s="212" t="s">
        <v>398</v>
      </c>
      <c r="AK22" s="215" t="s">
        <v>398</v>
      </c>
    </row>
    <row r="23" spans="2:51" ht="18" customHeight="1">
      <c r="B23" s="38"/>
      <c r="AB23" s="413"/>
      <c r="AC23" s="346"/>
      <c r="AD23" s="216" t="s">
        <v>398</v>
      </c>
      <c r="AE23" s="241" t="s">
        <v>398</v>
      </c>
      <c r="AF23" s="4"/>
      <c r="AG23" s="4"/>
      <c r="AH23" s="4"/>
      <c r="AI23" s="5"/>
      <c r="AJ23" s="408"/>
      <c r="AK23" s="409"/>
    </row>
    <row r="24" spans="2:51" ht="18" customHeight="1">
      <c r="B24" s="38"/>
      <c r="AB24" s="414"/>
      <c r="AC24" s="415"/>
      <c r="AD24" s="212" t="s">
        <v>398</v>
      </c>
      <c r="AE24" s="242" t="s">
        <v>398</v>
      </c>
    </row>
    <row r="25" spans="2:51" ht="18" customHeight="1">
      <c r="B25" s="38"/>
      <c r="Q25"/>
      <c r="S25"/>
    </row>
    <row r="26" spans="2:51" ht="24.95" customHeight="1">
      <c r="C26" s="321" t="s">
        <v>112</v>
      </c>
      <c r="D26" s="425"/>
      <c r="E26" s="425"/>
      <c r="F26" s="426"/>
      <c r="G26" s="322" t="s">
        <v>46</v>
      </c>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6"/>
    </row>
    <row r="27" spans="2:51" ht="18" customHeight="1">
      <c r="Q27"/>
      <c r="S27"/>
    </row>
    <row r="28" spans="2:51" ht="18" customHeight="1">
      <c r="C28" s="39" t="s">
        <v>96</v>
      </c>
      <c r="D28" s="302" t="s">
        <v>66</v>
      </c>
      <c r="E28" s="303"/>
      <c r="F28" s="276"/>
      <c r="G28" s="302" t="s">
        <v>637</v>
      </c>
      <c r="H28" s="303"/>
      <c r="I28" s="337"/>
      <c r="J28" s="302" t="s">
        <v>158</v>
      </c>
      <c r="K28" s="303"/>
      <c r="L28" s="337"/>
      <c r="M28" s="302" t="s">
        <v>152</v>
      </c>
      <c r="N28" s="303"/>
      <c r="O28" s="337"/>
      <c r="P28" s="389" t="s">
        <v>108</v>
      </c>
      <c r="Q28" s="390"/>
      <c r="R28" s="423"/>
      <c r="S28" s="427" t="s">
        <v>273</v>
      </c>
      <c r="T28" s="392"/>
      <c r="U28" s="393"/>
      <c r="V28" s="302" t="s">
        <v>109</v>
      </c>
      <c r="W28" s="392"/>
      <c r="X28" s="393"/>
    </row>
    <row r="29" spans="2:51" ht="18" customHeight="1">
      <c r="C29" s="406" t="s">
        <v>140</v>
      </c>
      <c r="D29" s="133" t="s">
        <v>378</v>
      </c>
      <c r="E29" s="131" t="s">
        <v>379</v>
      </c>
      <c r="F29" s="16" t="s">
        <v>380</v>
      </c>
      <c r="G29" s="372"/>
      <c r="H29" s="362"/>
      <c r="I29" s="363"/>
      <c r="J29" s="353" t="s">
        <v>398</v>
      </c>
      <c r="K29" s="374"/>
      <c r="L29" s="368"/>
      <c r="M29" s="353" t="s">
        <v>398</v>
      </c>
      <c r="N29" s="374"/>
      <c r="O29" s="368"/>
      <c r="P29" s="376" t="s">
        <v>398</v>
      </c>
      <c r="Q29" s="378" t="s">
        <v>32</v>
      </c>
      <c r="R29" s="359" t="s">
        <v>398</v>
      </c>
      <c r="S29" s="348" t="s">
        <v>398</v>
      </c>
      <c r="T29" s="295"/>
      <c r="U29" s="301"/>
      <c r="V29" s="352" t="s">
        <v>398</v>
      </c>
      <c r="W29" s="295"/>
      <c r="X29" s="301"/>
    </row>
    <row r="30" spans="2:51" ht="18" customHeight="1">
      <c r="C30" s="407"/>
      <c r="D30" s="134" t="s">
        <v>386</v>
      </c>
      <c r="E30" s="132" t="s">
        <v>387</v>
      </c>
      <c r="F30" s="17" t="s">
        <v>380</v>
      </c>
      <c r="G30" s="428"/>
      <c r="H30" s="429"/>
      <c r="I30" s="430"/>
      <c r="J30" s="354"/>
      <c r="K30" s="375"/>
      <c r="L30" s="369"/>
      <c r="M30" s="354"/>
      <c r="N30" s="375"/>
      <c r="O30" s="369"/>
      <c r="P30" s="377"/>
      <c r="Q30" s="283"/>
      <c r="R30" s="375"/>
      <c r="S30" s="349"/>
      <c r="T30" s="350"/>
      <c r="U30" s="351"/>
      <c r="V30" s="349"/>
      <c r="W30" s="350"/>
      <c r="X30" s="351"/>
    </row>
    <row r="31" spans="2:51" ht="18" customHeight="1">
      <c r="C31" s="406" t="s">
        <v>94</v>
      </c>
      <c r="D31" s="133" t="s">
        <v>436</v>
      </c>
      <c r="E31" s="131" t="s">
        <v>437</v>
      </c>
      <c r="F31" s="16" t="s">
        <v>438</v>
      </c>
      <c r="G31" s="353" t="s">
        <v>398</v>
      </c>
      <c r="H31" s="355" t="s">
        <v>398</v>
      </c>
      <c r="I31" s="356" t="s">
        <v>398</v>
      </c>
      <c r="J31" s="361"/>
      <c r="K31" s="362"/>
      <c r="L31" s="363"/>
      <c r="M31" s="353" t="s">
        <v>398</v>
      </c>
      <c r="N31" s="355"/>
      <c r="O31" s="356"/>
      <c r="P31" s="370" t="s">
        <v>398</v>
      </c>
      <c r="Q31" s="367" t="s">
        <v>32</v>
      </c>
      <c r="R31" s="355" t="s">
        <v>398</v>
      </c>
      <c r="S31" s="348" t="s">
        <v>398</v>
      </c>
      <c r="T31" s="295"/>
      <c r="U31" s="301"/>
      <c r="V31" s="352" t="s">
        <v>398</v>
      </c>
      <c r="W31" s="295"/>
      <c r="X31" s="301"/>
    </row>
    <row r="32" spans="2:51" ht="18" customHeight="1">
      <c r="C32" s="407"/>
      <c r="D32" s="134" t="s">
        <v>321</v>
      </c>
      <c r="E32" s="132" t="s">
        <v>322</v>
      </c>
      <c r="F32" s="17" t="s">
        <v>338</v>
      </c>
      <c r="G32" s="349"/>
      <c r="H32" s="380"/>
      <c r="I32" s="381"/>
      <c r="J32" s="428"/>
      <c r="K32" s="365"/>
      <c r="L32" s="366"/>
      <c r="M32" s="349"/>
      <c r="N32" s="380"/>
      <c r="O32" s="381"/>
      <c r="P32" s="371"/>
      <c r="Q32" s="283"/>
      <c r="R32" s="306"/>
      <c r="S32" s="349"/>
      <c r="T32" s="350"/>
      <c r="U32" s="351"/>
      <c r="V32" s="349"/>
      <c r="W32" s="350"/>
      <c r="X32" s="351"/>
    </row>
    <row r="33" spans="2:52" ht="18" customHeight="1">
      <c r="C33" s="406" t="s">
        <v>95</v>
      </c>
      <c r="D33" s="133" t="s">
        <v>434</v>
      </c>
      <c r="E33" s="131" t="s">
        <v>435</v>
      </c>
      <c r="F33" s="16" t="s">
        <v>358</v>
      </c>
      <c r="G33" s="353" t="s">
        <v>398</v>
      </c>
      <c r="H33" s="355" t="s">
        <v>398</v>
      </c>
      <c r="I33" s="356" t="s">
        <v>398</v>
      </c>
      <c r="J33" s="353" t="s">
        <v>398</v>
      </c>
      <c r="K33" s="355" t="s">
        <v>398</v>
      </c>
      <c r="L33" s="356" t="s">
        <v>398</v>
      </c>
      <c r="M33" s="400"/>
      <c r="N33" s="401"/>
      <c r="O33" s="402"/>
      <c r="P33" s="370" t="s">
        <v>398</v>
      </c>
      <c r="Q33" s="367" t="s">
        <v>32</v>
      </c>
      <c r="R33" s="355" t="s">
        <v>398</v>
      </c>
      <c r="S33" s="348" t="s">
        <v>398</v>
      </c>
      <c r="T33" s="295"/>
      <c r="U33" s="301"/>
      <c r="V33" s="352" t="s">
        <v>398</v>
      </c>
      <c r="W33" s="295"/>
      <c r="X33" s="301"/>
      <c r="AZ33" s="1"/>
    </row>
    <row r="34" spans="2:52" ht="18" customHeight="1">
      <c r="C34" s="407"/>
      <c r="D34" s="134" t="s">
        <v>442</v>
      </c>
      <c r="E34" s="132" t="s">
        <v>443</v>
      </c>
      <c r="F34" s="17" t="s">
        <v>358</v>
      </c>
      <c r="G34" s="354"/>
      <c r="H34" s="306"/>
      <c r="I34" s="357"/>
      <c r="J34" s="354"/>
      <c r="K34" s="306"/>
      <c r="L34" s="357"/>
      <c r="M34" s="403"/>
      <c r="N34" s="404"/>
      <c r="O34" s="405"/>
      <c r="P34" s="371"/>
      <c r="Q34" s="283"/>
      <c r="R34" s="306"/>
      <c r="S34" s="349"/>
      <c r="T34" s="350"/>
      <c r="U34" s="351"/>
      <c r="V34" s="349"/>
      <c r="W34" s="350"/>
      <c r="X34" s="351"/>
    </row>
    <row r="35" spans="2:52" ht="18" customHeight="1">
      <c r="C35" s="39" t="s">
        <v>96</v>
      </c>
      <c r="D35" s="302" t="s">
        <v>287</v>
      </c>
      <c r="E35" s="303"/>
      <c r="F35" s="276"/>
      <c r="G35" s="302" t="s">
        <v>625</v>
      </c>
      <c r="H35" s="303"/>
      <c r="I35" s="337"/>
      <c r="J35" s="302" t="s">
        <v>35</v>
      </c>
      <c r="K35" s="303"/>
      <c r="L35" s="337"/>
      <c r="M35" s="302" t="s">
        <v>132</v>
      </c>
      <c r="N35" s="303"/>
      <c r="O35" s="337"/>
      <c r="P35" s="389" t="s">
        <v>108</v>
      </c>
      <c r="Q35" s="390"/>
      <c r="R35" s="423"/>
      <c r="S35" s="427" t="s">
        <v>273</v>
      </c>
      <c r="T35" s="392"/>
      <c r="U35" s="393"/>
      <c r="V35" s="302" t="s">
        <v>109</v>
      </c>
      <c r="W35" s="392"/>
      <c r="X35" s="393"/>
    </row>
    <row r="36" spans="2:52" ht="18" customHeight="1">
      <c r="C36" s="406" t="s">
        <v>289</v>
      </c>
      <c r="D36" s="133" t="s">
        <v>368</v>
      </c>
      <c r="E36" s="131" t="s">
        <v>369</v>
      </c>
      <c r="F36" s="16" t="s">
        <v>188</v>
      </c>
      <c r="G36" s="372"/>
      <c r="H36" s="362"/>
      <c r="I36" s="363"/>
      <c r="J36" s="353" t="s">
        <v>398</v>
      </c>
      <c r="K36" s="374"/>
      <c r="L36" s="368"/>
      <c r="M36" s="353" t="s">
        <v>398</v>
      </c>
      <c r="N36" s="374"/>
      <c r="O36" s="368"/>
      <c r="P36" s="376" t="s">
        <v>398</v>
      </c>
      <c r="Q36" s="378" t="s">
        <v>32</v>
      </c>
      <c r="R36" s="359" t="s">
        <v>398</v>
      </c>
      <c r="S36" s="348" t="s">
        <v>398</v>
      </c>
      <c r="T36" s="295"/>
      <c r="U36" s="301"/>
      <c r="V36" s="352" t="s">
        <v>398</v>
      </c>
      <c r="W36" s="295"/>
      <c r="X36" s="301"/>
    </row>
    <row r="37" spans="2:52" ht="18" customHeight="1">
      <c r="C37" s="407"/>
      <c r="D37" s="134" t="s">
        <v>116</v>
      </c>
      <c r="E37" s="132" t="s">
        <v>356</v>
      </c>
      <c r="F37" s="17" t="s">
        <v>159</v>
      </c>
      <c r="G37" s="428"/>
      <c r="H37" s="429"/>
      <c r="I37" s="430"/>
      <c r="J37" s="354"/>
      <c r="K37" s="375"/>
      <c r="L37" s="369"/>
      <c r="M37" s="354"/>
      <c r="N37" s="375"/>
      <c r="O37" s="369"/>
      <c r="P37" s="377"/>
      <c r="Q37" s="283"/>
      <c r="R37" s="375"/>
      <c r="S37" s="349"/>
      <c r="T37" s="350"/>
      <c r="U37" s="351"/>
      <c r="V37" s="349"/>
      <c r="W37" s="350"/>
      <c r="X37" s="351"/>
    </row>
    <row r="38" spans="2:52" ht="18" customHeight="1">
      <c r="C38" s="406" t="s">
        <v>35</v>
      </c>
      <c r="D38" s="133" t="s">
        <v>415</v>
      </c>
      <c r="E38" s="131" t="s">
        <v>416</v>
      </c>
      <c r="F38" s="16" t="s">
        <v>338</v>
      </c>
      <c r="G38" s="353" t="s">
        <v>398</v>
      </c>
      <c r="H38" s="355" t="s">
        <v>398</v>
      </c>
      <c r="I38" s="356" t="s">
        <v>398</v>
      </c>
      <c r="J38" s="361"/>
      <c r="K38" s="362"/>
      <c r="L38" s="363"/>
      <c r="M38" s="353" t="s">
        <v>398</v>
      </c>
      <c r="N38" s="355"/>
      <c r="O38" s="356"/>
      <c r="P38" s="370" t="s">
        <v>398</v>
      </c>
      <c r="Q38" s="367" t="s">
        <v>32</v>
      </c>
      <c r="R38" s="355" t="s">
        <v>398</v>
      </c>
      <c r="S38" s="348" t="s">
        <v>398</v>
      </c>
      <c r="T38" s="295"/>
      <c r="U38" s="301"/>
      <c r="V38" s="352" t="s">
        <v>398</v>
      </c>
      <c r="W38" s="295"/>
      <c r="X38" s="301"/>
    </row>
    <row r="39" spans="2:52" ht="18" customHeight="1">
      <c r="C39" s="407"/>
      <c r="D39" s="134" t="s">
        <v>319</v>
      </c>
      <c r="E39" s="132" t="s">
        <v>334</v>
      </c>
      <c r="F39" s="17" t="s">
        <v>338</v>
      </c>
      <c r="G39" s="349"/>
      <c r="H39" s="380"/>
      <c r="I39" s="381"/>
      <c r="J39" s="428"/>
      <c r="K39" s="365"/>
      <c r="L39" s="366"/>
      <c r="M39" s="349"/>
      <c r="N39" s="380"/>
      <c r="O39" s="381"/>
      <c r="P39" s="371"/>
      <c r="Q39" s="283"/>
      <c r="R39" s="306"/>
      <c r="S39" s="349"/>
      <c r="T39" s="350"/>
      <c r="U39" s="351"/>
      <c r="V39" s="349"/>
      <c r="W39" s="350"/>
      <c r="X39" s="351"/>
    </row>
    <row r="40" spans="2:52" ht="18" customHeight="1">
      <c r="C40" s="406" t="s">
        <v>132</v>
      </c>
      <c r="D40" s="133" t="s">
        <v>257</v>
      </c>
      <c r="E40" s="131" t="s">
        <v>93</v>
      </c>
      <c r="F40" s="16" t="s">
        <v>291</v>
      </c>
      <c r="G40" s="353" t="s">
        <v>398</v>
      </c>
      <c r="H40" s="355" t="s">
        <v>398</v>
      </c>
      <c r="I40" s="356" t="s">
        <v>398</v>
      </c>
      <c r="J40" s="353" t="s">
        <v>398</v>
      </c>
      <c r="K40" s="355" t="s">
        <v>398</v>
      </c>
      <c r="L40" s="356" t="s">
        <v>398</v>
      </c>
      <c r="M40" s="400"/>
      <c r="N40" s="401"/>
      <c r="O40" s="402"/>
      <c r="P40" s="370" t="s">
        <v>398</v>
      </c>
      <c r="Q40" s="367" t="s">
        <v>32</v>
      </c>
      <c r="R40" s="355" t="s">
        <v>398</v>
      </c>
      <c r="S40" s="348" t="s">
        <v>398</v>
      </c>
      <c r="T40" s="295"/>
      <c r="U40" s="301"/>
      <c r="V40" s="352" t="s">
        <v>398</v>
      </c>
      <c r="W40" s="295"/>
      <c r="X40" s="301"/>
    </row>
    <row r="41" spans="2:52" ht="18" customHeight="1">
      <c r="C41" s="407"/>
      <c r="D41" s="134" t="s">
        <v>41</v>
      </c>
      <c r="E41" s="132" t="s">
        <v>42</v>
      </c>
      <c r="F41" s="17" t="s">
        <v>291</v>
      </c>
      <c r="G41" s="354"/>
      <c r="H41" s="306"/>
      <c r="I41" s="357"/>
      <c r="J41" s="354"/>
      <c r="K41" s="306"/>
      <c r="L41" s="357"/>
      <c r="M41" s="403"/>
      <c r="N41" s="404"/>
      <c r="O41" s="405"/>
      <c r="P41" s="371"/>
      <c r="Q41" s="283"/>
      <c r="R41" s="306"/>
      <c r="S41" s="349"/>
      <c r="T41" s="350"/>
      <c r="U41" s="351"/>
      <c r="V41" s="349"/>
      <c r="W41" s="350"/>
      <c r="X41" s="351"/>
    </row>
    <row r="42" spans="2:52" ht="18" customHeight="1">
      <c r="C42" s="39" t="s">
        <v>96</v>
      </c>
      <c r="D42" s="302" t="s">
        <v>69</v>
      </c>
      <c r="E42" s="303"/>
      <c r="F42" s="276"/>
      <c r="G42" s="302" t="s">
        <v>611</v>
      </c>
      <c r="H42" s="303"/>
      <c r="I42" s="337"/>
      <c r="J42" s="302" t="s">
        <v>34</v>
      </c>
      <c r="K42" s="303"/>
      <c r="L42" s="337"/>
      <c r="M42" s="302" t="s">
        <v>103</v>
      </c>
      <c r="N42" s="303"/>
      <c r="O42" s="337"/>
      <c r="P42" s="389" t="s">
        <v>108</v>
      </c>
      <c r="Q42" s="390"/>
      <c r="R42" s="423"/>
      <c r="S42" s="427" t="s">
        <v>273</v>
      </c>
      <c r="T42" s="392"/>
      <c r="U42" s="393"/>
      <c r="V42" s="302" t="s">
        <v>109</v>
      </c>
      <c r="W42" s="392"/>
      <c r="X42" s="393"/>
    </row>
    <row r="43" spans="2:52" ht="18" customHeight="1">
      <c r="B43" s="38"/>
      <c r="C43" s="406" t="s">
        <v>240</v>
      </c>
      <c r="D43" s="133" t="s">
        <v>439</v>
      </c>
      <c r="E43" s="131" t="s">
        <v>359</v>
      </c>
      <c r="F43" s="16" t="s">
        <v>440</v>
      </c>
      <c r="G43" s="372"/>
      <c r="H43" s="362"/>
      <c r="I43" s="363"/>
      <c r="J43" s="353" t="s">
        <v>398</v>
      </c>
      <c r="K43" s="374"/>
      <c r="L43" s="368"/>
      <c r="M43" s="353" t="s">
        <v>398</v>
      </c>
      <c r="N43" s="374"/>
      <c r="O43" s="368"/>
      <c r="P43" s="376" t="s">
        <v>398</v>
      </c>
      <c r="Q43" s="378" t="s">
        <v>32</v>
      </c>
      <c r="R43" s="359" t="s">
        <v>398</v>
      </c>
      <c r="S43" s="348" t="s">
        <v>398</v>
      </c>
      <c r="T43" s="295"/>
      <c r="U43" s="301"/>
      <c r="V43" s="352" t="s">
        <v>398</v>
      </c>
      <c r="W43" s="295"/>
      <c r="X43" s="301"/>
    </row>
    <row r="44" spans="2:52" ht="18" customHeight="1">
      <c r="B44" s="38"/>
      <c r="C44" s="407"/>
      <c r="D44" s="134" t="s">
        <v>642</v>
      </c>
      <c r="E44" s="132" t="s">
        <v>444</v>
      </c>
      <c r="F44" s="17" t="s">
        <v>445</v>
      </c>
      <c r="G44" s="428"/>
      <c r="H44" s="429"/>
      <c r="I44" s="430"/>
      <c r="J44" s="354"/>
      <c r="K44" s="375"/>
      <c r="L44" s="369"/>
      <c r="M44" s="354"/>
      <c r="N44" s="375"/>
      <c r="O44" s="369"/>
      <c r="P44" s="377"/>
      <c r="Q44" s="283"/>
      <c r="R44" s="375"/>
      <c r="S44" s="349"/>
      <c r="T44" s="350"/>
      <c r="U44" s="351"/>
      <c r="V44" s="349"/>
      <c r="W44" s="350"/>
      <c r="X44" s="351"/>
    </row>
    <row r="45" spans="2:52" ht="18" customHeight="1">
      <c r="B45" s="38"/>
      <c r="C45" s="406" t="s">
        <v>34</v>
      </c>
      <c r="D45" s="133" t="s">
        <v>643</v>
      </c>
      <c r="E45" s="131" t="s">
        <v>340</v>
      </c>
      <c r="F45" s="16" t="s">
        <v>588</v>
      </c>
      <c r="G45" s="353" t="s">
        <v>398</v>
      </c>
      <c r="H45" s="355" t="s">
        <v>398</v>
      </c>
      <c r="I45" s="356" t="s">
        <v>398</v>
      </c>
      <c r="J45" s="361"/>
      <c r="K45" s="362"/>
      <c r="L45" s="363"/>
      <c r="M45" s="353" t="s">
        <v>398</v>
      </c>
      <c r="N45" s="355"/>
      <c r="O45" s="356"/>
      <c r="P45" s="370" t="s">
        <v>398</v>
      </c>
      <c r="Q45" s="367" t="s">
        <v>32</v>
      </c>
      <c r="R45" s="355" t="s">
        <v>398</v>
      </c>
      <c r="S45" s="348" t="s">
        <v>398</v>
      </c>
      <c r="T45" s="295"/>
      <c r="U45" s="301"/>
      <c r="V45" s="352" t="s">
        <v>398</v>
      </c>
      <c r="W45" s="295"/>
      <c r="X45" s="301"/>
    </row>
    <row r="46" spans="2:52" ht="18" customHeight="1">
      <c r="B46" s="38"/>
      <c r="C46" s="407"/>
      <c r="D46" s="134" t="s">
        <v>434</v>
      </c>
      <c r="E46" s="132" t="s">
        <v>341</v>
      </c>
      <c r="F46" s="17" t="s">
        <v>588</v>
      </c>
      <c r="G46" s="349"/>
      <c r="H46" s="380"/>
      <c r="I46" s="381"/>
      <c r="J46" s="428"/>
      <c r="K46" s="365"/>
      <c r="L46" s="366"/>
      <c r="M46" s="349"/>
      <c r="N46" s="380"/>
      <c r="O46" s="381"/>
      <c r="P46" s="371"/>
      <c r="Q46" s="283"/>
      <c r="R46" s="306"/>
      <c r="S46" s="349"/>
      <c r="T46" s="350"/>
      <c r="U46" s="351"/>
      <c r="V46" s="349"/>
      <c r="W46" s="350"/>
      <c r="X46" s="351"/>
    </row>
    <row r="47" spans="2:52" ht="18" customHeight="1">
      <c r="B47" s="38"/>
      <c r="C47" s="406" t="s">
        <v>103</v>
      </c>
      <c r="D47" s="133" t="s">
        <v>431</v>
      </c>
      <c r="E47" s="131" t="s">
        <v>432</v>
      </c>
      <c r="F47" s="16" t="s">
        <v>433</v>
      </c>
      <c r="G47" s="353" t="s">
        <v>398</v>
      </c>
      <c r="H47" s="355" t="s">
        <v>398</v>
      </c>
      <c r="I47" s="356" t="s">
        <v>398</v>
      </c>
      <c r="J47" s="353" t="s">
        <v>398</v>
      </c>
      <c r="K47" s="355" t="s">
        <v>398</v>
      </c>
      <c r="L47" s="356" t="s">
        <v>398</v>
      </c>
      <c r="M47" s="400"/>
      <c r="N47" s="401"/>
      <c r="O47" s="402"/>
      <c r="P47" s="370" t="s">
        <v>398</v>
      </c>
      <c r="Q47" s="367" t="s">
        <v>32</v>
      </c>
      <c r="R47" s="355" t="s">
        <v>398</v>
      </c>
      <c r="S47" s="348" t="s">
        <v>398</v>
      </c>
      <c r="T47" s="295"/>
      <c r="U47" s="301"/>
      <c r="V47" s="352" t="s">
        <v>398</v>
      </c>
      <c r="W47" s="295"/>
      <c r="X47" s="301"/>
    </row>
    <row r="48" spans="2:52" ht="18" customHeight="1">
      <c r="B48" s="38"/>
      <c r="C48" s="407"/>
      <c r="D48" s="134" t="s">
        <v>367</v>
      </c>
      <c r="E48" s="154" t="s">
        <v>441</v>
      </c>
      <c r="F48" s="51" t="s">
        <v>310</v>
      </c>
      <c r="G48" s="354"/>
      <c r="H48" s="306"/>
      <c r="I48" s="357"/>
      <c r="J48" s="354"/>
      <c r="K48" s="306"/>
      <c r="L48" s="357"/>
      <c r="M48" s="403"/>
      <c r="N48" s="404"/>
      <c r="O48" s="405"/>
      <c r="P48" s="371"/>
      <c r="Q48" s="283"/>
      <c r="R48" s="306"/>
      <c r="S48" s="349"/>
      <c r="T48" s="350"/>
      <c r="U48" s="351"/>
      <c r="V48" s="349"/>
      <c r="W48" s="350"/>
      <c r="X48" s="351"/>
    </row>
    <row r="49" spans="2:51" ht="18" customHeight="1">
      <c r="B49" s="38"/>
      <c r="Q49"/>
      <c r="S49"/>
    </row>
    <row r="50" spans="2:51" ht="18" customHeight="1">
      <c r="B50" s="38"/>
      <c r="C50" s="39" t="s">
        <v>96</v>
      </c>
      <c r="D50" s="302" t="s">
        <v>373</v>
      </c>
      <c r="E50" s="303"/>
      <c r="F50" s="276"/>
      <c r="G50" s="302">
        <v>0</v>
      </c>
      <c r="H50" s="303"/>
      <c r="I50" s="337"/>
      <c r="J50" s="302">
        <v>0</v>
      </c>
      <c r="K50" s="303"/>
      <c r="L50" s="337"/>
      <c r="M50" s="302">
        <v>0</v>
      </c>
      <c r="N50" s="303"/>
      <c r="O50" s="337"/>
      <c r="P50" s="389" t="s">
        <v>108</v>
      </c>
      <c r="Q50" s="390"/>
      <c r="R50" s="423"/>
      <c r="S50" s="427" t="s">
        <v>273</v>
      </c>
      <c r="T50" s="392"/>
      <c r="U50" s="393"/>
      <c r="V50" s="302" t="s">
        <v>109</v>
      </c>
      <c r="W50" s="392"/>
      <c r="X50" s="393"/>
    </row>
    <row r="51" spans="2:51" ht="18" customHeight="1">
      <c r="B51" s="38"/>
      <c r="C51" s="406"/>
      <c r="D51" s="133" t="s">
        <v>398</v>
      </c>
      <c r="E51" s="131" t="s">
        <v>398</v>
      </c>
      <c r="F51" s="16" t="s">
        <v>398</v>
      </c>
      <c r="G51" s="372"/>
      <c r="H51" s="362"/>
      <c r="I51" s="363"/>
      <c r="J51" s="353" t="s">
        <v>398</v>
      </c>
      <c r="K51" s="374"/>
      <c r="L51" s="368"/>
      <c r="M51" s="353" t="s">
        <v>398</v>
      </c>
      <c r="N51" s="374"/>
      <c r="O51" s="368"/>
      <c r="P51" s="376" t="s">
        <v>398</v>
      </c>
      <c r="Q51" s="378" t="s">
        <v>32</v>
      </c>
      <c r="R51" s="359" t="s">
        <v>398</v>
      </c>
      <c r="S51" s="348" t="s">
        <v>398</v>
      </c>
      <c r="T51" s="295"/>
      <c r="U51" s="301"/>
      <c r="V51" s="352" t="s">
        <v>398</v>
      </c>
      <c r="W51" s="295"/>
      <c r="X51" s="301"/>
    </row>
    <row r="52" spans="2:51" ht="18" customHeight="1">
      <c r="B52" s="38"/>
      <c r="C52" s="407"/>
      <c r="D52" s="134" t="s">
        <v>398</v>
      </c>
      <c r="E52" s="132" t="s">
        <v>398</v>
      </c>
      <c r="F52" s="17" t="s">
        <v>398</v>
      </c>
      <c r="G52" s="428"/>
      <c r="H52" s="429"/>
      <c r="I52" s="430"/>
      <c r="J52" s="354"/>
      <c r="K52" s="375"/>
      <c r="L52" s="369"/>
      <c r="M52" s="354"/>
      <c r="N52" s="375"/>
      <c r="O52" s="369"/>
      <c r="P52" s="377"/>
      <c r="Q52" s="283"/>
      <c r="R52" s="375"/>
      <c r="S52" s="349"/>
      <c r="T52" s="350"/>
      <c r="U52" s="351"/>
      <c r="V52" s="349"/>
      <c r="W52" s="350"/>
      <c r="X52" s="351"/>
    </row>
    <row r="53" spans="2:51" ht="18" customHeight="1">
      <c r="B53" s="38"/>
      <c r="C53" s="406"/>
      <c r="D53" s="133" t="s">
        <v>398</v>
      </c>
      <c r="E53" s="131" t="s">
        <v>398</v>
      </c>
      <c r="F53" s="16" t="s">
        <v>398</v>
      </c>
      <c r="G53" s="353" t="s">
        <v>398</v>
      </c>
      <c r="H53" s="355" t="s">
        <v>398</v>
      </c>
      <c r="I53" s="356" t="s">
        <v>398</v>
      </c>
      <c r="J53" s="361"/>
      <c r="K53" s="362"/>
      <c r="L53" s="363"/>
      <c r="M53" s="353" t="s">
        <v>398</v>
      </c>
      <c r="N53" s="355"/>
      <c r="O53" s="356"/>
      <c r="P53" s="370" t="s">
        <v>398</v>
      </c>
      <c r="Q53" s="367" t="s">
        <v>32</v>
      </c>
      <c r="R53" s="355" t="s">
        <v>398</v>
      </c>
      <c r="S53" s="348" t="s">
        <v>398</v>
      </c>
      <c r="T53" s="295"/>
      <c r="U53" s="301"/>
      <c r="V53" s="352" t="s">
        <v>398</v>
      </c>
      <c r="W53" s="295"/>
      <c r="X53" s="301"/>
    </row>
    <row r="54" spans="2:51" ht="18" customHeight="1">
      <c r="B54" s="38"/>
      <c r="C54" s="407"/>
      <c r="D54" s="134" t="s">
        <v>398</v>
      </c>
      <c r="E54" s="132" t="s">
        <v>398</v>
      </c>
      <c r="F54" s="17" t="s">
        <v>398</v>
      </c>
      <c r="G54" s="349"/>
      <c r="H54" s="380"/>
      <c r="I54" s="381"/>
      <c r="J54" s="428"/>
      <c r="K54" s="365"/>
      <c r="L54" s="366"/>
      <c r="M54" s="349"/>
      <c r="N54" s="380"/>
      <c r="O54" s="381"/>
      <c r="P54" s="371"/>
      <c r="Q54" s="283"/>
      <c r="R54" s="306"/>
      <c r="S54" s="349"/>
      <c r="T54" s="350"/>
      <c r="U54" s="351"/>
      <c r="V54" s="349"/>
      <c r="W54" s="350"/>
      <c r="X54" s="351"/>
    </row>
    <row r="55" spans="2:51" ht="18" customHeight="1">
      <c r="B55" s="38"/>
      <c r="C55" s="406"/>
      <c r="D55" s="133" t="s">
        <v>398</v>
      </c>
      <c r="E55" s="131" t="s">
        <v>398</v>
      </c>
      <c r="F55" s="16" t="s">
        <v>398</v>
      </c>
      <c r="G55" s="353" t="s">
        <v>398</v>
      </c>
      <c r="H55" s="355" t="s">
        <v>398</v>
      </c>
      <c r="I55" s="356" t="s">
        <v>398</v>
      </c>
      <c r="J55" s="353" t="s">
        <v>398</v>
      </c>
      <c r="K55" s="355" t="s">
        <v>398</v>
      </c>
      <c r="L55" s="356" t="s">
        <v>398</v>
      </c>
      <c r="M55" s="400"/>
      <c r="N55" s="401"/>
      <c r="O55" s="402"/>
      <c r="P55" s="370" t="s">
        <v>398</v>
      </c>
      <c r="Q55" s="367" t="s">
        <v>32</v>
      </c>
      <c r="R55" s="355" t="s">
        <v>398</v>
      </c>
      <c r="S55" s="348" t="s">
        <v>398</v>
      </c>
      <c r="T55" s="295"/>
      <c r="U55" s="301"/>
      <c r="V55" s="352" t="s">
        <v>398</v>
      </c>
      <c r="W55" s="295"/>
      <c r="X55" s="301"/>
    </row>
    <row r="56" spans="2:51" ht="18" customHeight="1">
      <c r="B56" s="38"/>
      <c r="C56" s="407"/>
      <c r="D56" s="134" t="s">
        <v>398</v>
      </c>
      <c r="E56" s="154" t="s">
        <v>398</v>
      </c>
      <c r="F56" s="51" t="s">
        <v>398</v>
      </c>
      <c r="G56" s="354"/>
      <c r="H56" s="306"/>
      <c r="I56" s="357"/>
      <c r="J56" s="354"/>
      <c r="K56" s="306"/>
      <c r="L56" s="357"/>
      <c r="M56" s="403"/>
      <c r="N56" s="404"/>
      <c r="O56" s="405"/>
      <c r="P56" s="371"/>
      <c r="Q56" s="283"/>
      <c r="R56" s="306"/>
      <c r="S56" s="349"/>
      <c r="T56" s="350"/>
      <c r="U56" s="351"/>
      <c r="V56" s="349"/>
      <c r="W56" s="350"/>
      <c r="X56" s="351"/>
    </row>
    <row r="57" spans="2:51" ht="18" customHeight="1">
      <c r="B57" s="38"/>
      <c r="C57" s="174"/>
      <c r="D57" s="144"/>
      <c r="E57" s="89"/>
      <c r="F57" s="61"/>
      <c r="G57" s="38"/>
      <c r="H57" s="90"/>
      <c r="I57" s="90"/>
      <c r="J57" s="38"/>
      <c r="K57" s="90"/>
      <c r="L57" s="90"/>
      <c r="M57" s="12"/>
      <c r="N57" s="12"/>
      <c r="O57" s="12"/>
      <c r="P57" s="90"/>
      <c r="Q57" s="38"/>
      <c r="R57" s="90"/>
      <c r="S57" s="35"/>
      <c r="T57" s="35"/>
      <c r="U57" s="35"/>
      <c r="V57" s="35"/>
      <c r="W57" s="35"/>
      <c r="X57" s="35"/>
    </row>
    <row r="58" spans="2:51" ht="24.95" customHeight="1">
      <c r="B58" s="38"/>
      <c r="C58" s="321" t="s">
        <v>64</v>
      </c>
      <c r="D58" s="425"/>
      <c r="E58" s="425"/>
      <c r="F58" s="426"/>
      <c r="G58" s="440" t="s">
        <v>16</v>
      </c>
      <c r="H58" s="275"/>
      <c r="I58" s="275"/>
      <c r="J58" s="275"/>
      <c r="K58" s="275"/>
      <c r="L58" s="275"/>
      <c r="M58" s="275"/>
      <c r="N58" s="275"/>
      <c r="O58" s="275"/>
      <c r="P58" s="275"/>
      <c r="Q58" s="275"/>
      <c r="R58" s="275"/>
      <c r="S58" s="275"/>
      <c r="T58" s="275"/>
      <c r="U58" s="275"/>
      <c r="V58" s="275"/>
      <c r="W58" s="275"/>
      <c r="X58" s="275"/>
      <c r="Y58" s="275"/>
      <c r="Z58" s="275"/>
      <c r="AA58" s="276"/>
      <c r="AB58" s="272" t="s">
        <v>143</v>
      </c>
      <c r="AC58" s="275"/>
      <c r="AD58" s="275"/>
      <c r="AE58" s="275"/>
      <c r="AF58" s="62"/>
      <c r="AG58" s="314" t="s">
        <v>225</v>
      </c>
      <c r="AH58" s="314"/>
      <c r="AI58" s="62"/>
      <c r="AJ58" s="314" t="s">
        <v>646</v>
      </c>
      <c r="AK58" s="314"/>
      <c r="AL58" s="42"/>
      <c r="AM58" s="211"/>
      <c r="AN58" s="62"/>
      <c r="AO58" s="314"/>
      <c r="AP58" s="314"/>
      <c r="AQ58" s="62"/>
      <c r="AR58" s="62"/>
      <c r="AS58" s="314"/>
      <c r="AT58" s="314"/>
      <c r="AU58" s="153"/>
      <c r="AV58" s="151"/>
      <c r="AW58" s="151"/>
      <c r="AX58" s="151"/>
      <c r="AY58" s="152"/>
    </row>
    <row r="59" spans="2:51" ht="18" customHeight="1">
      <c r="B59" s="38"/>
      <c r="Q59"/>
      <c r="S59"/>
      <c r="AD59" s="1"/>
    </row>
    <row r="60" spans="2:51" ht="18" customHeight="1">
      <c r="B60" s="38"/>
      <c r="C60" s="39" t="s">
        <v>96</v>
      </c>
      <c r="D60" s="302" t="s">
        <v>66</v>
      </c>
      <c r="E60" s="303"/>
      <c r="F60" s="276"/>
      <c r="G60" s="302" t="s">
        <v>637</v>
      </c>
      <c r="H60" s="303"/>
      <c r="I60" s="337"/>
      <c r="J60" s="302" t="s">
        <v>158</v>
      </c>
      <c r="K60" s="303"/>
      <c r="L60" s="337"/>
      <c r="M60" s="302" t="s">
        <v>152</v>
      </c>
      <c r="N60" s="303"/>
      <c r="O60" s="337"/>
      <c r="P60" s="389" t="s">
        <v>108</v>
      </c>
      <c r="Q60" s="390"/>
      <c r="R60" s="423"/>
      <c r="S60" s="427" t="s">
        <v>273</v>
      </c>
      <c r="T60" s="392"/>
      <c r="U60" s="393"/>
      <c r="V60" s="302" t="s">
        <v>109</v>
      </c>
      <c r="W60" s="392"/>
      <c r="X60" s="393"/>
    </row>
    <row r="61" spans="2:51" ht="18" customHeight="1">
      <c r="B61" s="38"/>
      <c r="C61" s="406" t="s">
        <v>140</v>
      </c>
      <c r="D61" s="133" t="s">
        <v>644</v>
      </c>
      <c r="E61" s="131" t="s">
        <v>449</v>
      </c>
      <c r="F61" s="16" t="s">
        <v>450</v>
      </c>
      <c r="G61" s="372"/>
      <c r="H61" s="362"/>
      <c r="I61" s="363"/>
      <c r="J61" s="353" t="s">
        <v>398</v>
      </c>
      <c r="K61" s="374"/>
      <c r="L61" s="368"/>
      <c r="M61" s="353" t="s">
        <v>398</v>
      </c>
      <c r="N61" s="374"/>
      <c r="O61" s="368"/>
      <c r="P61" s="376" t="s">
        <v>398</v>
      </c>
      <c r="Q61" s="378" t="s">
        <v>32</v>
      </c>
      <c r="R61" s="359" t="s">
        <v>398</v>
      </c>
      <c r="S61" s="348" t="s">
        <v>398</v>
      </c>
      <c r="T61" s="295"/>
      <c r="U61" s="301"/>
      <c r="V61" s="352" t="s">
        <v>398</v>
      </c>
      <c r="W61" s="295"/>
      <c r="X61" s="301"/>
      <c r="AD61" s="352" t="s">
        <v>196</v>
      </c>
      <c r="AE61" s="422"/>
    </row>
    <row r="62" spans="2:51" ht="18" customHeight="1">
      <c r="B62" s="38"/>
      <c r="C62" s="407"/>
      <c r="D62" s="134" t="s">
        <v>453</v>
      </c>
      <c r="E62" s="132" t="s">
        <v>454</v>
      </c>
      <c r="F62" s="17" t="s">
        <v>455</v>
      </c>
      <c r="G62" s="428"/>
      <c r="H62" s="429"/>
      <c r="I62" s="430"/>
      <c r="J62" s="354"/>
      <c r="K62" s="375"/>
      <c r="L62" s="369"/>
      <c r="M62" s="354"/>
      <c r="N62" s="375"/>
      <c r="O62" s="369"/>
      <c r="P62" s="377"/>
      <c r="Q62" s="283"/>
      <c r="R62" s="375"/>
      <c r="S62" s="349"/>
      <c r="T62" s="350"/>
      <c r="U62" s="351"/>
      <c r="V62" s="349"/>
      <c r="W62" s="350"/>
      <c r="X62" s="351"/>
      <c r="AB62" s="413"/>
      <c r="AC62" s="346"/>
      <c r="AD62" s="216" t="s">
        <v>398</v>
      </c>
      <c r="AE62" s="241" t="s">
        <v>398</v>
      </c>
      <c r="AF62" s="4"/>
      <c r="AG62" s="4"/>
      <c r="AH62" s="4"/>
      <c r="AI62" s="4"/>
      <c r="AJ62" s="1"/>
      <c r="AK62" s="1"/>
      <c r="AL62" s="1"/>
    </row>
    <row r="63" spans="2:51" ht="18" customHeight="1">
      <c r="B63" s="38"/>
      <c r="C63" s="406" t="s">
        <v>94</v>
      </c>
      <c r="D63" s="133" t="s">
        <v>447</v>
      </c>
      <c r="E63" s="131" t="s">
        <v>316</v>
      </c>
      <c r="F63" s="16" t="s">
        <v>92</v>
      </c>
      <c r="G63" s="353" t="s">
        <v>398</v>
      </c>
      <c r="H63" s="355" t="s">
        <v>398</v>
      </c>
      <c r="I63" s="356" t="s">
        <v>398</v>
      </c>
      <c r="J63" s="361"/>
      <c r="K63" s="362"/>
      <c r="L63" s="363"/>
      <c r="M63" s="353" t="s">
        <v>398</v>
      </c>
      <c r="N63" s="355"/>
      <c r="O63" s="356"/>
      <c r="P63" s="370" t="s">
        <v>398</v>
      </c>
      <c r="Q63" s="367" t="s">
        <v>32</v>
      </c>
      <c r="R63" s="355" t="s">
        <v>398</v>
      </c>
      <c r="S63" s="348" t="s">
        <v>398</v>
      </c>
      <c r="T63" s="295"/>
      <c r="U63" s="301"/>
      <c r="V63" s="352" t="s">
        <v>398</v>
      </c>
      <c r="W63" s="295"/>
      <c r="X63" s="301"/>
      <c r="AB63" s="414"/>
      <c r="AC63" s="415"/>
      <c r="AD63" s="212" t="s">
        <v>398</v>
      </c>
      <c r="AE63" s="241" t="s">
        <v>398</v>
      </c>
      <c r="AG63" s="6"/>
      <c r="AH63" s="292"/>
      <c r="AI63" s="346"/>
      <c r="AJ63" s="216" t="s">
        <v>398</v>
      </c>
      <c r="AK63" s="217" t="s">
        <v>398</v>
      </c>
      <c r="AL63" s="1"/>
    </row>
    <row r="64" spans="2:51" ht="18" customHeight="1">
      <c r="B64" s="38"/>
      <c r="C64" s="407"/>
      <c r="D64" s="134" t="s">
        <v>249</v>
      </c>
      <c r="E64" s="132" t="s">
        <v>250</v>
      </c>
      <c r="F64" s="17" t="s">
        <v>172</v>
      </c>
      <c r="G64" s="349"/>
      <c r="H64" s="380"/>
      <c r="I64" s="381"/>
      <c r="J64" s="428"/>
      <c r="K64" s="365"/>
      <c r="L64" s="366"/>
      <c r="M64" s="349"/>
      <c r="N64" s="380"/>
      <c r="O64" s="381"/>
      <c r="P64" s="371"/>
      <c r="Q64" s="283"/>
      <c r="R64" s="306"/>
      <c r="S64" s="349"/>
      <c r="T64" s="350"/>
      <c r="U64" s="351"/>
      <c r="V64" s="349"/>
      <c r="W64" s="350"/>
      <c r="X64" s="351"/>
      <c r="AD64" s="352" t="s">
        <v>195</v>
      </c>
      <c r="AE64" s="422"/>
      <c r="AG64" s="1"/>
      <c r="AH64" s="435"/>
      <c r="AI64" s="347"/>
      <c r="AJ64" s="212" t="s">
        <v>398</v>
      </c>
      <c r="AK64" s="217" t="s">
        <v>398</v>
      </c>
      <c r="AL64" s="1"/>
      <c r="AN64" s="1"/>
    </row>
    <row r="65" spans="2:46" ht="18" customHeight="1">
      <c r="B65" s="38"/>
      <c r="C65" s="406" t="s">
        <v>95</v>
      </c>
      <c r="D65" s="133" t="s">
        <v>279</v>
      </c>
      <c r="E65" s="131" t="s">
        <v>167</v>
      </c>
      <c r="F65" s="16" t="s">
        <v>448</v>
      </c>
      <c r="G65" s="353" t="s">
        <v>398</v>
      </c>
      <c r="H65" s="355" t="s">
        <v>398</v>
      </c>
      <c r="I65" s="356" t="s">
        <v>398</v>
      </c>
      <c r="J65" s="353" t="s">
        <v>398</v>
      </c>
      <c r="K65" s="355" t="s">
        <v>398</v>
      </c>
      <c r="L65" s="356" t="s">
        <v>398</v>
      </c>
      <c r="M65" s="400"/>
      <c r="N65" s="401"/>
      <c r="O65" s="402"/>
      <c r="P65" s="370" t="s">
        <v>398</v>
      </c>
      <c r="Q65" s="367" t="s">
        <v>32</v>
      </c>
      <c r="R65" s="355" t="s">
        <v>398</v>
      </c>
      <c r="S65" s="348" t="s">
        <v>398</v>
      </c>
      <c r="T65" s="295"/>
      <c r="U65" s="301"/>
      <c r="V65" s="352" t="s">
        <v>398</v>
      </c>
      <c r="W65" s="295"/>
      <c r="X65" s="301"/>
      <c r="AB65" s="413"/>
      <c r="AC65" s="346"/>
      <c r="AD65" s="216" t="s">
        <v>398</v>
      </c>
      <c r="AE65" s="241" t="s">
        <v>398</v>
      </c>
      <c r="AF65" s="4"/>
      <c r="AG65" s="4"/>
      <c r="AH65" s="4"/>
      <c r="AI65" s="5"/>
      <c r="AK65" s="232"/>
      <c r="AM65" s="1"/>
      <c r="AN65" s="1"/>
    </row>
    <row r="66" spans="2:46" ht="18" customHeight="1">
      <c r="B66" s="38"/>
      <c r="C66" s="407"/>
      <c r="D66" s="134" t="s">
        <v>451</v>
      </c>
      <c r="E66" s="136" t="s">
        <v>452</v>
      </c>
      <c r="F66" s="18" t="s">
        <v>310</v>
      </c>
      <c r="G66" s="354"/>
      <c r="H66" s="306"/>
      <c r="I66" s="357"/>
      <c r="J66" s="354"/>
      <c r="K66" s="306"/>
      <c r="L66" s="357"/>
      <c r="M66" s="403"/>
      <c r="N66" s="404"/>
      <c r="O66" s="405"/>
      <c r="P66" s="371"/>
      <c r="Q66" s="283"/>
      <c r="R66" s="306"/>
      <c r="S66" s="349"/>
      <c r="T66" s="350"/>
      <c r="U66" s="351"/>
      <c r="V66" s="349"/>
      <c r="W66" s="350"/>
      <c r="X66" s="351"/>
      <c r="AB66" s="414"/>
      <c r="AC66" s="415"/>
      <c r="AD66" s="212" t="s">
        <v>398</v>
      </c>
      <c r="AE66" s="241" t="s">
        <v>398</v>
      </c>
      <c r="AK66" s="281"/>
      <c r="AL66" s="240" t="s">
        <v>398</v>
      </c>
      <c r="AM66" s="217" t="s">
        <v>398</v>
      </c>
      <c r="AN66" s="1"/>
    </row>
    <row r="67" spans="2:46" ht="18" customHeight="1">
      <c r="B67" s="38"/>
      <c r="C67" s="39" t="s">
        <v>96</v>
      </c>
      <c r="D67" s="302" t="s">
        <v>287</v>
      </c>
      <c r="E67" s="303"/>
      <c r="F67" s="276"/>
      <c r="G67" s="302" t="s">
        <v>625</v>
      </c>
      <c r="H67" s="303"/>
      <c r="I67" s="337"/>
      <c r="J67" s="302" t="s">
        <v>35</v>
      </c>
      <c r="K67" s="303"/>
      <c r="L67" s="337"/>
      <c r="M67" s="302" t="s">
        <v>132</v>
      </c>
      <c r="N67" s="303"/>
      <c r="O67" s="337"/>
      <c r="P67" s="389" t="s">
        <v>108</v>
      </c>
      <c r="Q67" s="390"/>
      <c r="R67" s="423"/>
      <c r="S67" s="427" t="s">
        <v>273</v>
      </c>
      <c r="T67" s="392"/>
      <c r="U67" s="393"/>
      <c r="V67" s="302" t="s">
        <v>109</v>
      </c>
      <c r="W67" s="392"/>
      <c r="X67" s="393"/>
      <c r="AD67" s="352" t="s">
        <v>194</v>
      </c>
      <c r="AE67" s="422"/>
      <c r="AK67" s="347"/>
      <c r="AL67" s="228" t="s">
        <v>398</v>
      </c>
      <c r="AM67" s="217" t="s">
        <v>398</v>
      </c>
      <c r="AN67" s="1"/>
      <c r="AO67" s="1"/>
      <c r="AR67" s="1"/>
    </row>
    <row r="68" spans="2:46" ht="18" customHeight="1">
      <c r="B68" s="38"/>
      <c r="C68" s="406" t="s">
        <v>289</v>
      </c>
      <c r="D68" s="133" t="s">
        <v>360</v>
      </c>
      <c r="E68" s="131" t="s">
        <v>125</v>
      </c>
      <c r="F68" s="16" t="s">
        <v>361</v>
      </c>
      <c r="G68" s="372"/>
      <c r="H68" s="362"/>
      <c r="I68" s="363"/>
      <c r="J68" s="353" t="s">
        <v>398</v>
      </c>
      <c r="K68" s="374"/>
      <c r="L68" s="368"/>
      <c r="M68" s="353" t="s">
        <v>398</v>
      </c>
      <c r="N68" s="374"/>
      <c r="O68" s="368"/>
      <c r="P68" s="376" t="s">
        <v>398</v>
      </c>
      <c r="Q68" s="378" t="s">
        <v>32</v>
      </c>
      <c r="R68" s="359" t="s">
        <v>398</v>
      </c>
      <c r="S68" s="348" t="s">
        <v>398</v>
      </c>
      <c r="T68" s="295"/>
      <c r="U68" s="301"/>
      <c r="V68" s="352" t="s">
        <v>398</v>
      </c>
      <c r="W68" s="295"/>
      <c r="X68" s="301"/>
      <c r="AB68" s="413"/>
      <c r="AC68" s="346"/>
      <c r="AD68" s="216" t="s">
        <v>398</v>
      </c>
      <c r="AE68" s="241" t="s">
        <v>398</v>
      </c>
      <c r="AF68" s="4"/>
      <c r="AG68" s="4"/>
      <c r="AH68" s="4"/>
      <c r="AI68" s="4"/>
      <c r="AJ68" s="1"/>
      <c r="AK68" s="233"/>
      <c r="AL68" s="1"/>
      <c r="AM68" s="210"/>
    </row>
    <row r="69" spans="2:46" ht="18" customHeight="1">
      <c r="B69" s="38"/>
      <c r="C69" s="407"/>
      <c r="D69" s="134" t="s">
        <v>456</v>
      </c>
      <c r="E69" s="132" t="s">
        <v>457</v>
      </c>
      <c r="F69" s="17" t="s">
        <v>371</v>
      </c>
      <c r="G69" s="428"/>
      <c r="H69" s="429"/>
      <c r="I69" s="430"/>
      <c r="J69" s="354"/>
      <c r="K69" s="375"/>
      <c r="L69" s="369"/>
      <c r="M69" s="354"/>
      <c r="N69" s="375"/>
      <c r="O69" s="369"/>
      <c r="P69" s="377"/>
      <c r="Q69" s="283"/>
      <c r="R69" s="375"/>
      <c r="S69" s="349"/>
      <c r="T69" s="350"/>
      <c r="U69" s="351"/>
      <c r="V69" s="349"/>
      <c r="W69" s="350"/>
      <c r="X69" s="351"/>
      <c r="AB69" s="414"/>
      <c r="AC69" s="415"/>
      <c r="AD69" s="212" t="s">
        <v>398</v>
      </c>
      <c r="AE69" s="241" t="s">
        <v>398</v>
      </c>
      <c r="AG69" s="6"/>
      <c r="AH69" s="292"/>
      <c r="AI69" s="346"/>
      <c r="AJ69" s="216" t="s">
        <v>398</v>
      </c>
      <c r="AK69" s="241" t="s">
        <v>398</v>
      </c>
      <c r="AL69" s="1"/>
      <c r="AM69" s="1"/>
    </row>
    <row r="70" spans="2:46" ht="18" customHeight="1">
      <c r="B70" s="38"/>
      <c r="C70" s="406" t="s">
        <v>35</v>
      </c>
      <c r="D70" s="133" t="s">
        <v>317</v>
      </c>
      <c r="E70" s="131" t="s">
        <v>339</v>
      </c>
      <c r="F70" s="16" t="s">
        <v>291</v>
      </c>
      <c r="G70" s="353" t="s">
        <v>398</v>
      </c>
      <c r="H70" s="355" t="s">
        <v>398</v>
      </c>
      <c r="I70" s="356" t="s">
        <v>398</v>
      </c>
      <c r="J70" s="361"/>
      <c r="K70" s="362"/>
      <c r="L70" s="363"/>
      <c r="M70" s="353" t="s">
        <v>398</v>
      </c>
      <c r="N70" s="355"/>
      <c r="O70" s="356"/>
      <c r="P70" s="370" t="s">
        <v>398</v>
      </c>
      <c r="Q70" s="367" t="s">
        <v>32</v>
      </c>
      <c r="R70" s="355" t="s">
        <v>398</v>
      </c>
      <c r="S70" s="348" t="s">
        <v>398</v>
      </c>
      <c r="T70" s="295"/>
      <c r="U70" s="301"/>
      <c r="V70" s="352" t="s">
        <v>398</v>
      </c>
      <c r="W70" s="295"/>
      <c r="X70" s="301"/>
      <c r="AD70" s="352" t="s">
        <v>264</v>
      </c>
      <c r="AE70" s="422"/>
      <c r="AG70" s="1"/>
      <c r="AH70" s="435"/>
      <c r="AI70" s="347"/>
      <c r="AJ70" s="212" t="s">
        <v>398</v>
      </c>
      <c r="AK70" s="243" t="s">
        <v>398</v>
      </c>
      <c r="AP70" s="1"/>
    </row>
    <row r="71" spans="2:46" ht="18" customHeight="1">
      <c r="B71" s="38"/>
      <c r="C71" s="407"/>
      <c r="D71" s="134" t="s">
        <v>331</v>
      </c>
      <c r="E71" s="132" t="s">
        <v>332</v>
      </c>
      <c r="F71" s="17" t="s">
        <v>291</v>
      </c>
      <c r="G71" s="349"/>
      <c r="H71" s="380"/>
      <c r="I71" s="381"/>
      <c r="J71" s="428"/>
      <c r="K71" s="365"/>
      <c r="L71" s="366"/>
      <c r="M71" s="349"/>
      <c r="N71" s="380"/>
      <c r="O71" s="381"/>
      <c r="P71" s="371"/>
      <c r="Q71" s="283"/>
      <c r="R71" s="306"/>
      <c r="S71" s="349"/>
      <c r="T71" s="350"/>
      <c r="U71" s="351"/>
      <c r="V71" s="349"/>
      <c r="W71" s="350"/>
      <c r="X71" s="351"/>
      <c r="AB71" s="413"/>
      <c r="AC71" s="346"/>
      <c r="AD71" s="216" t="s">
        <v>398</v>
      </c>
      <c r="AE71" s="241" t="s">
        <v>398</v>
      </c>
      <c r="AF71" s="4"/>
      <c r="AG71" s="4"/>
      <c r="AH71" s="4"/>
      <c r="AI71" s="5"/>
      <c r="AK71" s="213"/>
      <c r="AP71" s="1"/>
    </row>
    <row r="72" spans="2:46" ht="18" customHeight="1">
      <c r="B72" s="38"/>
      <c r="C72" s="406" t="s">
        <v>132</v>
      </c>
      <c r="D72" s="133" t="s">
        <v>645</v>
      </c>
      <c r="E72" s="131" t="s">
        <v>446</v>
      </c>
      <c r="F72" s="16" t="s">
        <v>186</v>
      </c>
      <c r="G72" s="353" t="s">
        <v>398</v>
      </c>
      <c r="H72" s="355" t="s">
        <v>398</v>
      </c>
      <c r="I72" s="356" t="s">
        <v>398</v>
      </c>
      <c r="J72" s="353" t="s">
        <v>398</v>
      </c>
      <c r="K72" s="355" t="s">
        <v>398</v>
      </c>
      <c r="L72" s="356" t="s">
        <v>398</v>
      </c>
      <c r="M72" s="400"/>
      <c r="N72" s="401"/>
      <c r="O72" s="402"/>
      <c r="P72" s="370" t="s">
        <v>398</v>
      </c>
      <c r="Q72" s="367" t="s">
        <v>32</v>
      </c>
      <c r="R72" s="355" t="s">
        <v>398</v>
      </c>
      <c r="S72" s="348" t="s">
        <v>398</v>
      </c>
      <c r="T72" s="295"/>
      <c r="U72" s="301"/>
      <c r="V72" s="352" t="s">
        <v>398</v>
      </c>
      <c r="W72" s="295"/>
      <c r="X72" s="301"/>
      <c r="AB72" s="414"/>
      <c r="AC72" s="415"/>
      <c r="AD72" s="212" t="s">
        <v>398</v>
      </c>
      <c r="AE72" s="243" t="s">
        <v>398</v>
      </c>
    </row>
    <row r="73" spans="2:46" ht="18" customHeight="1">
      <c r="B73" s="38"/>
      <c r="C73" s="407"/>
      <c r="D73" s="134" t="s">
        <v>372</v>
      </c>
      <c r="E73" s="136" t="s">
        <v>187</v>
      </c>
      <c r="F73" s="18" t="s">
        <v>186</v>
      </c>
      <c r="G73" s="354"/>
      <c r="H73" s="306"/>
      <c r="I73" s="357"/>
      <c r="J73" s="354"/>
      <c r="K73" s="306"/>
      <c r="L73" s="357"/>
      <c r="M73" s="403"/>
      <c r="N73" s="404"/>
      <c r="O73" s="405"/>
      <c r="P73" s="371"/>
      <c r="Q73" s="283"/>
      <c r="R73" s="306"/>
      <c r="S73" s="349"/>
      <c r="T73" s="350"/>
      <c r="U73" s="351"/>
      <c r="V73" s="349"/>
      <c r="W73" s="350"/>
      <c r="X73" s="351"/>
      <c r="AB73" s="272" t="s">
        <v>306</v>
      </c>
      <c r="AC73" s="275"/>
      <c r="AD73" s="275"/>
      <c r="AE73" s="275"/>
      <c r="AF73" s="275"/>
      <c r="AG73" s="275"/>
      <c r="AH73" s="275"/>
      <c r="AI73" s="275"/>
      <c r="AJ73" s="275"/>
      <c r="AK73" s="275"/>
      <c r="AL73" s="275"/>
      <c r="AM73" s="275"/>
      <c r="AN73" s="275"/>
      <c r="AO73" s="275"/>
      <c r="AP73" s="275"/>
      <c r="AQ73" s="275"/>
      <c r="AR73" s="275"/>
      <c r="AS73" s="275"/>
      <c r="AT73" s="276"/>
    </row>
    <row r="74" spans="2:46" ht="18" customHeight="1">
      <c r="Q74"/>
      <c r="S74"/>
      <c r="AD74" s="352" t="s">
        <v>286</v>
      </c>
      <c r="AE74" s="346"/>
    </row>
    <row r="75" spans="2:46" ht="18" customHeight="1">
      <c r="Q75"/>
      <c r="S75"/>
      <c r="AB75" s="413"/>
      <c r="AC75" s="346"/>
      <c r="AD75" s="216" t="s">
        <v>398</v>
      </c>
      <c r="AE75" s="241" t="s">
        <v>398</v>
      </c>
      <c r="AF75" s="4"/>
      <c r="AG75" s="4"/>
      <c r="AH75" s="4"/>
      <c r="AI75" s="4"/>
      <c r="AJ75" s="1"/>
      <c r="AK75" s="1"/>
    </row>
    <row r="76" spans="2:46" ht="18" customHeight="1">
      <c r="Q76"/>
      <c r="S76"/>
      <c r="AB76" s="414"/>
      <c r="AC76" s="415"/>
      <c r="AD76" s="212" t="s">
        <v>398</v>
      </c>
      <c r="AE76" s="241" t="s">
        <v>398</v>
      </c>
      <c r="AG76" s="6"/>
      <c r="AH76" s="292"/>
      <c r="AI76" s="346"/>
      <c r="AJ76" s="216" t="s">
        <v>398</v>
      </c>
      <c r="AK76" s="217" t="s">
        <v>398</v>
      </c>
      <c r="AL76" s="1"/>
    </row>
    <row r="77" spans="2:46" ht="18" customHeight="1">
      <c r="AD77" s="352" t="s">
        <v>286</v>
      </c>
      <c r="AE77" s="346"/>
      <c r="AG77" s="1"/>
      <c r="AH77" s="435"/>
      <c r="AI77" s="347"/>
      <c r="AJ77" s="212" t="s">
        <v>398</v>
      </c>
      <c r="AK77" s="217" t="s">
        <v>398</v>
      </c>
      <c r="AL77" s="1"/>
    </row>
    <row r="78" spans="2:46" ht="18" customHeight="1">
      <c r="AB78" s="413"/>
      <c r="AC78" s="301"/>
      <c r="AD78" s="216" t="s">
        <v>398</v>
      </c>
      <c r="AE78" s="241" t="s">
        <v>398</v>
      </c>
      <c r="AF78" s="4"/>
      <c r="AG78" s="4"/>
      <c r="AH78" s="4"/>
      <c r="AI78" s="5"/>
      <c r="AK78" s="210"/>
      <c r="AL78" s="1"/>
    </row>
    <row r="79" spans="2:46" ht="18" customHeight="1">
      <c r="AB79" s="349"/>
      <c r="AC79" s="351"/>
      <c r="AD79" s="212" t="s">
        <v>398</v>
      </c>
      <c r="AE79" s="242" t="s">
        <v>398</v>
      </c>
      <c r="AF79" s="1"/>
      <c r="AG79" s="1"/>
      <c r="AH79" s="1"/>
      <c r="AI79" s="1"/>
    </row>
    <row r="80" spans="2:46" ht="18" customHeight="1">
      <c r="B80" s="38"/>
      <c r="Q80"/>
      <c r="S80"/>
    </row>
    <row r="81" spans="2:51" ht="24.95" customHeight="1">
      <c r="B81" s="38"/>
      <c r="C81" s="321" t="s">
        <v>30</v>
      </c>
      <c r="D81" s="425"/>
      <c r="E81" s="425"/>
      <c r="F81" s="426"/>
      <c r="G81" s="322" t="s">
        <v>606</v>
      </c>
      <c r="H81" s="323"/>
      <c r="I81" s="323"/>
      <c r="J81" s="323"/>
      <c r="K81" s="323"/>
      <c r="L81" s="323"/>
      <c r="M81" s="323"/>
      <c r="N81" s="323"/>
      <c r="O81" s="323"/>
      <c r="P81" s="323"/>
      <c r="Q81" s="323"/>
      <c r="R81" s="323"/>
      <c r="S81" s="323"/>
      <c r="T81" s="323"/>
      <c r="U81" s="323"/>
      <c r="V81" s="323"/>
      <c r="W81" s="323"/>
      <c r="X81" s="323"/>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5"/>
      <c r="AW81" s="275"/>
      <c r="AX81" s="275"/>
      <c r="AY81" s="276"/>
    </row>
    <row r="82" spans="2:51" ht="18" customHeight="1">
      <c r="B82" s="38"/>
      <c r="Q82"/>
      <c r="S82"/>
    </row>
    <row r="83" spans="2:51" ht="18" customHeight="1">
      <c r="C83" s="39" t="s">
        <v>96</v>
      </c>
      <c r="D83" s="302" t="s">
        <v>373</v>
      </c>
      <c r="E83" s="303"/>
      <c r="F83" s="276"/>
      <c r="G83" s="302" t="s">
        <v>637</v>
      </c>
      <c r="H83" s="303"/>
      <c r="I83" s="337"/>
      <c r="J83" s="302" t="s">
        <v>158</v>
      </c>
      <c r="K83" s="303"/>
      <c r="L83" s="337"/>
      <c r="M83" s="302" t="s">
        <v>152</v>
      </c>
      <c r="N83" s="303"/>
      <c r="O83" s="337"/>
      <c r="P83" s="389" t="s">
        <v>108</v>
      </c>
      <c r="Q83" s="390"/>
      <c r="R83" s="423"/>
      <c r="S83" s="427" t="s">
        <v>273</v>
      </c>
      <c r="T83" s="392"/>
      <c r="U83" s="393"/>
      <c r="V83" s="302" t="s">
        <v>109</v>
      </c>
      <c r="W83" s="392"/>
      <c r="X83" s="393"/>
    </row>
    <row r="84" spans="2:51" ht="18" customHeight="1">
      <c r="C84" s="406" t="s">
        <v>140</v>
      </c>
      <c r="D84" s="133" t="s">
        <v>368</v>
      </c>
      <c r="E84" s="131" t="s">
        <v>362</v>
      </c>
      <c r="F84" s="16" t="s">
        <v>115</v>
      </c>
      <c r="G84" s="372"/>
      <c r="H84" s="362"/>
      <c r="I84" s="363"/>
      <c r="J84" s="353" t="s">
        <v>398</v>
      </c>
      <c r="K84" s="374"/>
      <c r="L84" s="368"/>
      <c r="M84" s="353" t="s">
        <v>398</v>
      </c>
      <c r="N84" s="374"/>
      <c r="O84" s="368"/>
      <c r="P84" s="376" t="s">
        <v>398</v>
      </c>
      <c r="Q84" s="378" t="s">
        <v>32</v>
      </c>
      <c r="R84" s="359" t="s">
        <v>398</v>
      </c>
      <c r="S84" s="348" t="s">
        <v>398</v>
      </c>
      <c r="T84" s="295"/>
      <c r="U84" s="301"/>
      <c r="V84" s="352" t="s">
        <v>398</v>
      </c>
      <c r="W84" s="295"/>
      <c r="X84" s="301"/>
    </row>
    <row r="85" spans="2:51" ht="18" customHeight="1">
      <c r="C85" s="407"/>
      <c r="D85" s="134" t="s">
        <v>165</v>
      </c>
      <c r="E85" s="132" t="s">
        <v>166</v>
      </c>
      <c r="F85" s="17" t="s">
        <v>115</v>
      </c>
      <c r="G85" s="428"/>
      <c r="H85" s="429"/>
      <c r="I85" s="430"/>
      <c r="J85" s="354"/>
      <c r="K85" s="375"/>
      <c r="L85" s="369"/>
      <c r="M85" s="354"/>
      <c r="N85" s="375"/>
      <c r="O85" s="369"/>
      <c r="P85" s="377"/>
      <c r="Q85" s="283"/>
      <c r="R85" s="375"/>
      <c r="S85" s="349"/>
      <c r="T85" s="350"/>
      <c r="U85" s="351"/>
      <c r="V85" s="349"/>
      <c r="W85" s="350"/>
      <c r="X85" s="351"/>
    </row>
    <row r="86" spans="2:51" ht="18" customHeight="1">
      <c r="C86" s="406" t="s">
        <v>94</v>
      </c>
      <c r="D86" s="133" t="s">
        <v>366</v>
      </c>
      <c r="E86" s="131" t="s">
        <v>374</v>
      </c>
      <c r="F86" s="16" t="s">
        <v>365</v>
      </c>
      <c r="G86" s="353" t="s">
        <v>398</v>
      </c>
      <c r="H86" s="355" t="s">
        <v>398</v>
      </c>
      <c r="I86" s="356" t="s">
        <v>398</v>
      </c>
      <c r="J86" s="361"/>
      <c r="K86" s="362"/>
      <c r="L86" s="363"/>
      <c r="M86" s="353" t="s">
        <v>398</v>
      </c>
      <c r="N86" s="355"/>
      <c r="O86" s="356"/>
      <c r="P86" s="370" t="s">
        <v>398</v>
      </c>
      <c r="Q86" s="367" t="s">
        <v>32</v>
      </c>
      <c r="R86" s="355" t="s">
        <v>398</v>
      </c>
      <c r="S86" s="348" t="s">
        <v>398</v>
      </c>
      <c r="T86" s="295"/>
      <c r="U86" s="301"/>
      <c r="V86" s="352" t="s">
        <v>398</v>
      </c>
      <c r="W86" s="295"/>
      <c r="X86" s="301"/>
    </row>
    <row r="87" spans="2:51" ht="18" customHeight="1">
      <c r="C87" s="407"/>
      <c r="D87" s="134" t="s">
        <v>462</v>
      </c>
      <c r="E87" s="132" t="s">
        <v>463</v>
      </c>
      <c r="F87" s="17" t="s">
        <v>365</v>
      </c>
      <c r="G87" s="349"/>
      <c r="H87" s="380"/>
      <c r="I87" s="381"/>
      <c r="J87" s="428"/>
      <c r="K87" s="365"/>
      <c r="L87" s="366"/>
      <c r="M87" s="349"/>
      <c r="N87" s="380"/>
      <c r="O87" s="381"/>
      <c r="P87" s="371"/>
      <c r="Q87" s="283"/>
      <c r="R87" s="306"/>
      <c r="S87" s="349"/>
      <c r="T87" s="350"/>
      <c r="U87" s="351"/>
      <c r="V87" s="349"/>
      <c r="W87" s="350"/>
      <c r="X87" s="351"/>
    </row>
    <row r="88" spans="2:51" ht="18" customHeight="1">
      <c r="C88" s="406" t="s">
        <v>95</v>
      </c>
      <c r="D88" s="133" t="s">
        <v>458</v>
      </c>
      <c r="E88" s="131" t="s">
        <v>459</v>
      </c>
      <c r="F88" s="16" t="s">
        <v>115</v>
      </c>
      <c r="G88" s="353" t="s">
        <v>398</v>
      </c>
      <c r="H88" s="355" t="s">
        <v>398</v>
      </c>
      <c r="I88" s="356" t="s">
        <v>398</v>
      </c>
      <c r="J88" s="353" t="s">
        <v>398</v>
      </c>
      <c r="K88" s="355" t="s">
        <v>398</v>
      </c>
      <c r="L88" s="356" t="s">
        <v>398</v>
      </c>
      <c r="M88" s="400"/>
      <c r="N88" s="401"/>
      <c r="O88" s="402"/>
      <c r="P88" s="370" t="s">
        <v>398</v>
      </c>
      <c r="Q88" s="367" t="s">
        <v>32</v>
      </c>
      <c r="R88" s="355" t="s">
        <v>398</v>
      </c>
      <c r="S88" s="348" t="s">
        <v>398</v>
      </c>
      <c r="T88" s="295"/>
      <c r="U88" s="301"/>
      <c r="V88" s="352" t="s">
        <v>398</v>
      </c>
      <c r="W88" s="295"/>
      <c r="X88" s="301"/>
    </row>
    <row r="89" spans="2:51" ht="18" customHeight="1">
      <c r="C89" s="407"/>
      <c r="D89" s="134" t="s">
        <v>460</v>
      </c>
      <c r="E89" s="136" t="s">
        <v>461</v>
      </c>
      <c r="F89" s="18" t="s">
        <v>115</v>
      </c>
      <c r="G89" s="354"/>
      <c r="H89" s="306"/>
      <c r="I89" s="357"/>
      <c r="J89" s="354"/>
      <c r="K89" s="306"/>
      <c r="L89" s="357"/>
      <c r="M89" s="403"/>
      <c r="N89" s="404"/>
      <c r="O89" s="405"/>
      <c r="P89" s="371"/>
      <c r="Q89" s="283"/>
      <c r="R89" s="306"/>
      <c r="S89" s="349"/>
      <c r="T89" s="350"/>
      <c r="U89" s="351"/>
      <c r="V89" s="349"/>
      <c r="W89" s="350"/>
      <c r="X89" s="351"/>
    </row>
    <row r="90" spans="2:51" ht="15.95" customHeight="1">
      <c r="Q90"/>
      <c r="S90"/>
    </row>
    <row r="91" spans="2:51" ht="15" customHeight="1">
      <c r="Q91"/>
      <c r="S91"/>
    </row>
    <row r="92" spans="2:51" ht="15" customHeight="1">
      <c r="Q92"/>
      <c r="S92"/>
    </row>
    <row r="93" spans="2:51" ht="15" customHeight="1">
      <c r="Q93"/>
      <c r="S93"/>
    </row>
    <row r="94" spans="2:51" ht="15" customHeight="1">
      <c r="Q94"/>
      <c r="S94"/>
    </row>
    <row r="95" spans="2:51" ht="15" customHeight="1">
      <c r="Q95"/>
      <c r="S95"/>
    </row>
    <row r="96" spans="2:51" ht="15" customHeight="1">
      <c r="Q96"/>
      <c r="S96"/>
    </row>
    <row r="97" spans="17:19" ht="15" customHeight="1">
      <c r="Q97"/>
      <c r="S97"/>
    </row>
    <row r="98" spans="17:19" ht="15" customHeight="1">
      <c r="Q98"/>
      <c r="S98"/>
    </row>
    <row r="99" spans="17:19" ht="15" customHeight="1">
      <c r="Q99"/>
      <c r="S99"/>
    </row>
    <row r="100" spans="17:19" ht="15" customHeight="1">
      <c r="Q100"/>
      <c r="S100"/>
    </row>
    <row r="101" spans="17:19" ht="15" customHeight="1">
      <c r="Q101"/>
      <c r="S101"/>
    </row>
    <row r="102" spans="17:19" ht="15" customHeight="1">
      <c r="Q102"/>
      <c r="S102"/>
    </row>
    <row r="103" spans="17:19" ht="15" customHeight="1">
      <c r="Q103"/>
      <c r="S103"/>
    </row>
    <row r="104" spans="17:19" ht="15" customHeight="1">
      <c r="Q104"/>
      <c r="S104"/>
    </row>
    <row r="105" spans="17:19" ht="15" customHeight="1">
      <c r="Q105"/>
      <c r="S105"/>
    </row>
    <row r="106" spans="17:19" ht="15" customHeight="1">
      <c r="Q106"/>
      <c r="S106"/>
    </row>
    <row r="107" spans="17:19" ht="15" customHeight="1">
      <c r="Q107"/>
      <c r="S107"/>
    </row>
    <row r="108" spans="17:19" ht="15" customHeight="1">
      <c r="Q108"/>
      <c r="S108"/>
    </row>
    <row r="109" spans="17:19" ht="15" customHeight="1">
      <c r="Q109"/>
      <c r="S109"/>
    </row>
    <row r="110" spans="17:19" ht="15" customHeight="1">
      <c r="Q110"/>
      <c r="S110"/>
    </row>
    <row r="111" spans="17:19" ht="15" customHeight="1">
      <c r="Q111"/>
      <c r="S111"/>
    </row>
    <row r="112" spans="17:19" ht="15" customHeight="1">
      <c r="Q112"/>
      <c r="S112"/>
    </row>
    <row r="113" spans="17:19" ht="15" customHeight="1">
      <c r="Q113"/>
      <c r="S113"/>
    </row>
    <row r="114" spans="17:19" ht="15" customHeight="1">
      <c r="Q114"/>
      <c r="S114"/>
    </row>
    <row r="115" spans="17:19" ht="15" customHeight="1">
      <c r="Q115"/>
      <c r="S115"/>
    </row>
    <row r="116" spans="17:19" ht="15" customHeight="1">
      <c r="Q116"/>
      <c r="S116"/>
    </row>
    <row r="117" spans="17:19" ht="15" customHeight="1">
      <c r="Q117"/>
      <c r="S117"/>
    </row>
    <row r="118" spans="17:19" ht="15" customHeight="1">
      <c r="Q118"/>
      <c r="S118"/>
    </row>
    <row r="119" spans="17:19" ht="15" customHeight="1">
      <c r="Q119"/>
      <c r="S119"/>
    </row>
    <row r="120" spans="17:19" ht="15" customHeight="1">
      <c r="Q120"/>
      <c r="S120"/>
    </row>
    <row r="121" spans="17:19" ht="15" customHeight="1">
      <c r="Q121"/>
      <c r="S121"/>
    </row>
    <row r="122" spans="17:19" ht="15" customHeight="1">
      <c r="Q122"/>
      <c r="S122"/>
    </row>
    <row r="123" spans="17:19" ht="15" customHeight="1">
      <c r="Q123"/>
      <c r="S123"/>
    </row>
    <row r="124" spans="17:19" ht="15" customHeight="1">
      <c r="Q124"/>
      <c r="S124"/>
    </row>
    <row r="125" spans="17:19" ht="15" customHeight="1">
      <c r="Q125"/>
      <c r="S125"/>
    </row>
    <row r="126" spans="17:19" ht="15" customHeight="1">
      <c r="Q126"/>
      <c r="S126"/>
    </row>
    <row r="127" spans="17:19" ht="15" customHeight="1">
      <c r="Q127"/>
      <c r="S127"/>
    </row>
    <row r="128" spans="17:19" ht="15" customHeight="1">
      <c r="Q128"/>
      <c r="S128"/>
    </row>
    <row r="129" spans="17:19" ht="15" customHeight="1">
      <c r="Q129"/>
      <c r="S129"/>
    </row>
    <row r="130" spans="17:19" ht="15" customHeight="1">
      <c r="Q130"/>
      <c r="S130"/>
    </row>
    <row r="131" spans="17:19" ht="15" customHeight="1">
      <c r="Q131"/>
      <c r="S131"/>
    </row>
    <row r="132" spans="17:19" ht="15" customHeight="1">
      <c r="Q132"/>
      <c r="S132"/>
    </row>
    <row r="133" spans="17:19" ht="15" customHeight="1">
      <c r="Q133"/>
      <c r="S133"/>
    </row>
    <row r="134" spans="17:19" ht="15" customHeight="1">
      <c r="Q134"/>
      <c r="S134"/>
    </row>
    <row r="135" spans="17:19" ht="15" customHeight="1">
      <c r="Q135"/>
      <c r="S135"/>
    </row>
    <row r="136" spans="17:19" ht="15" customHeight="1">
      <c r="Q136"/>
      <c r="S136"/>
    </row>
    <row r="137" spans="17:19" ht="15" customHeight="1">
      <c r="Q137"/>
      <c r="S137"/>
    </row>
    <row r="138" spans="17:19" ht="15" customHeight="1">
      <c r="Q138"/>
      <c r="S138"/>
    </row>
    <row r="139" spans="17:19" ht="15" customHeight="1">
      <c r="Q139"/>
      <c r="S139"/>
    </row>
    <row r="140" spans="17:19" ht="15" customHeight="1">
      <c r="Q140"/>
      <c r="S140"/>
    </row>
    <row r="141" spans="17:19" ht="15.95" customHeight="1">
      <c r="Q141"/>
      <c r="S141"/>
    </row>
    <row r="142" spans="17:19" ht="11.1" customHeight="1">
      <c r="Q142"/>
      <c r="S142"/>
    </row>
    <row r="143" spans="17:19" ht="15.95" customHeight="1">
      <c r="Q143"/>
      <c r="S143"/>
    </row>
    <row r="144" spans="17:19" ht="15.95" customHeight="1">
      <c r="Q144"/>
      <c r="S144"/>
    </row>
    <row r="145" spans="17:19" ht="15.95" customHeight="1">
      <c r="Q145"/>
      <c r="S145"/>
    </row>
    <row r="146" spans="17:19" ht="15.95" customHeight="1">
      <c r="Q146"/>
      <c r="S146"/>
    </row>
    <row r="147" spans="17:19" ht="15.95" customHeight="1">
      <c r="Q147"/>
      <c r="S147"/>
    </row>
    <row r="148" spans="17:19" ht="15.95" customHeight="1">
      <c r="Q148"/>
      <c r="S148"/>
    </row>
    <row r="149" spans="17:19" ht="15.95" customHeight="1">
      <c r="Q149"/>
      <c r="S149"/>
    </row>
    <row r="150" spans="17:19" ht="15.95" customHeight="1">
      <c r="Q150"/>
      <c r="S150"/>
    </row>
    <row r="151" spans="17:19" ht="15.95" customHeight="1">
      <c r="Q151"/>
      <c r="S151"/>
    </row>
    <row r="152" spans="17:19" ht="15.95" customHeight="1">
      <c r="Q152"/>
      <c r="S152"/>
    </row>
    <row r="153" spans="17:19" ht="15.95" customHeight="1">
      <c r="Q153"/>
      <c r="S153"/>
    </row>
    <row r="154" spans="17:19" ht="15.95" customHeight="1">
      <c r="Q154"/>
      <c r="S154"/>
    </row>
    <row r="155" spans="17:19" ht="15.95" customHeight="1">
      <c r="Q155"/>
      <c r="S155"/>
    </row>
    <row r="156" spans="17:19" ht="15.95" customHeight="1">
      <c r="Q156"/>
      <c r="S156"/>
    </row>
    <row r="157" spans="17:19" ht="15.95" customHeight="1">
      <c r="Q157"/>
      <c r="S157"/>
    </row>
    <row r="158" spans="17:19" ht="15.95" customHeight="1">
      <c r="Q158"/>
      <c r="S158"/>
    </row>
    <row r="159" spans="17:19" ht="15.95" customHeight="1">
      <c r="Q159"/>
      <c r="S159"/>
    </row>
    <row r="160" spans="17:19" ht="15.95" customHeight="1">
      <c r="Q160"/>
      <c r="S160"/>
    </row>
    <row r="161" spans="17:19" ht="15.95" customHeight="1">
      <c r="Q161"/>
      <c r="S161"/>
    </row>
    <row r="162" spans="17:19" ht="15.95" customHeight="1">
      <c r="Q162"/>
      <c r="S162"/>
    </row>
    <row r="163" spans="17:19" ht="15.95" customHeight="1">
      <c r="Q163"/>
      <c r="S163"/>
    </row>
    <row r="164" spans="17:19" ht="15.95" customHeight="1">
      <c r="Q164"/>
      <c r="S164"/>
    </row>
    <row r="165" spans="17:19" ht="15.95" customHeight="1">
      <c r="Q165"/>
      <c r="S165"/>
    </row>
    <row r="166" spans="17:19" ht="15.95" customHeight="1">
      <c r="Q166"/>
      <c r="S166"/>
    </row>
    <row r="167" spans="17:19" ht="15.95" customHeight="1">
      <c r="Q167"/>
      <c r="S167"/>
    </row>
    <row r="168" spans="17:19" ht="15.95" customHeight="1">
      <c r="Q168"/>
      <c r="S168"/>
    </row>
    <row r="169" spans="17:19" ht="15.95" customHeight="1">
      <c r="Q169"/>
      <c r="S169"/>
    </row>
    <row r="170" spans="17:19" ht="15.95" customHeight="1">
      <c r="Q170"/>
      <c r="S170"/>
    </row>
    <row r="171" spans="17:19" ht="15.95" customHeight="1">
      <c r="Q171"/>
      <c r="S171"/>
    </row>
    <row r="172" spans="17:19" ht="15.95" customHeight="1">
      <c r="Q172"/>
      <c r="S172"/>
    </row>
    <row r="173" spans="17:19" ht="15.95" customHeight="1">
      <c r="Q173"/>
      <c r="S173"/>
    </row>
    <row r="174" spans="17:19" ht="15.95" customHeight="1">
      <c r="Q174"/>
      <c r="S174"/>
    </row>
    <row r="175" spans="17:19" ht="15.95" customHeight="1">
      <c r="Q175"/>
      <c r="S175"/>
    </row>
    <row r="176" spans="17:19" ht="15.95" customHeight="1">
      <c r="Q176"/>
      <c r="S176"/>
    </row>
    <row r="177" spans="17:36" ht="15.95" customHeight="1">
      <c r="Q177"/>
      <c r="S177"/>
    </row>
    <row r="178" spans="17:36" ht="15" customHeight="1">
      <c r="Q178"/>
      <c r="S178"/>
    </row>
    <row r="179" spans="17:36" ht="15" customHeight="1">
      <c r="Q179"/>
      <c r="S179"/>
    </row>
    <row r="180" spans="17:36" ht="15" customHeight="1">
      <c r="Q180"/>
      <c r="S180"/>
    </row>
    <row r="181" spans="17:36" ht="15.95" customHeight="1">
      <c r="Q181"/>
      <c r="S181"/>
    </row>
    <row r="182" spans="17:36" ht="15.95" customHeight="1">
      <c r="Q182"/>
      <c r="S182"/>
    </row>
    <row r="183" spans="17:36" ht="15.95" customHeight="1">
      <c r="Q183"/>
      <c r="S183"/>
    </row>
    <row r="184" spans="17:36" ht="15.95" customHeight="1">
      <c r="Q184"/>
      <c r="S184"/>
    </row>
    <row r="185" spans="17:36" ht="15.95" customHeight="1">
      <c r="Q185"/>
      <c r="S185"/>
    </row>
    <row r="186" spans="17:36" ht="15.95" customHeight="1">
      <c r="Q186"/>
      <c r="S186"/>
    </row>
    <row r="187" spans="17:36" ht="15.95" customHeight="1">
      <c r="Q187"/>
      <c r="S187"/>
    </row>
    <row r="188" spans="17:36" ht="15.95" customHeight="1">
      <c r="Q188"/>
      <c r="S188"/>
    </row>
    <row r="189" spans="17:36" ht="15.95" customHeight="1">
      <c r="Q189"/>
      <c r="S189"/>
    </row>
    <row r="190" spans="17:36" ht="15.95" customHeight="1">
      <c r="Q190"/>
      <c r="S190"/>
    </row>
    <row r="191" spans="17:36" ht="15.95" customHeight="1">
      <c r="Q191"/>
      <c r="S191"/>
      <c r="AJ191" s="14"/>
    </row>
    <row r="192" spans="17:36" ht="15.95" customHeight="1">
      <c r="Q192"/>
      <c r="S192"/>
      <c r="AJ192" s="14"/>
    </row>
    <row r="193" spans="17:36" ht="15.95" customHeight="1">
      <c r="Q193"/>
      <c r="S193"/>
      <c r="AJ193" s="14"/>
    </row>
    <row r="194" spans="17:36" ht="11.1" customHeight="1">
      <c r="Q194"/>
      <c r="S194"/>
      <c r="AJ194" s="14"/>
    </row>
    <row r="195" spans="17:36" ht="15.95" customHeight="1">
      <c r="Q195"/>
      <c r="S195"/>
    </row>
    <row r="196" spans="17:36" ht="15.95" customHeight="1">
      <c r="Q196"/>
      <c r="S196"/>
    </row>
    <row r="197" spans="17:36" ht="15" customHeight="1">
      <c r="Q197"/>
      <c r="S197"/>
    </row>
    <row r="198" spans="17:36" ht="15" customHeight="1">
      <c r="Q198"/>
      <c r="S198"/>
    </row>
    <row r="199" spans="17:36" ht="11.1" customHeight="1">
      <c r="Q199"/>
      <c r="S199"/>
    </row>
    <row r="200" spans="17:36" ht="15.95" customHeight="1">
      <c r="Q200"/>
      <c r="S200"/>
    </row>
    <row r="201" spans="17:36" ht="15.95" customHeight="1">
      <c r="Q201"/>
      <c r="S201"/>
    </row>
    <row r="202" spans="17:36" ht="15.95" customHeight="1">
      <c r="Q202"/>
      <c r="S202"/>
    </row>
    <row r="203" spans="17:36" ht="15.95" customHeight="1">
      <c r="Q203"/>
      <c r="S203"/>
    </row>
    <row r="204" spans="17:36" ht="15.95" customHeight="1">
      <c r="Q204"/>
      <c r="S204"/>
    </row>
    <row r="205" spans="17:36" ht="15" customHeight="1">
      <c r="Q205"/>
      <c r="S205"/>
    </row>
    <row r="206" spans="17:36" ht="15.95" customHeight="1">
      <c r="Q206"/>
      <c r="S206"/>
    </row>
    <row r="207" spans="17:36" ht="17.100000000000001" customHeight="1">
      <c r="Q207"/>
      <c r="S207"/>
    </row>
    <row r="208" spans="17:36" ht="15.95" customHeight="1">
      <c r="Q208"/>
      <c r="S208"/>
    </row>
    <row r="209" spans="17:19" ht="15.95" customHeight="1">
      <c r="Q209"/>
      <c r="S209"/>
    </row>
    <row r="210" spans="17:19" ht="15.95" customHeight="1">
      <c r="Q210"/>
      <c r="S210"/>
    </row>
    <row r="211" spans="17:19" ht="11.1" customHeight="1">
      <c r="Q211"/>
      <c r="S211"/>
    </row>
    <row r="212" spans="17:19" ht="11.1" customHeight="1">
      <c r="Q212"/>
      <c r="S212"/>
    </row>
    <row r="213" spans="17:19" ht="11.1" customHeight="1">
      <c r="Q213"/>
      <c r="S213"/>
    </row>
    <row r="214" spans="17:19" ht="11.1" customHeight="1">
      <c r="Q214"/>
      <c r="S214"/>
    </row>
    <row r="215" spans="17:19" ht="11.1" customHeight="1">
      <c r="Q215"/>
      <c r="S215"/>
    </row>
    <row r="216" spans="17:19" ht="11.1" customHeight="1">
      <c r="Q216"/>
      <c r="S216"/>
    </row>
    <row r="217" spans="17:19" ht="11.1" customHeight="1">
      <c r="Q217"/>
      <c r="S217"/>
    </row>
    <row r="218" spans="17:19" ht="11.1" customHeight="1">
      <c r="Q218"/>
      <c r="S218"/>
    </row>
    <row r="219" spans="17:19" ht="11.1" customHeight="1">
      <c r="Q219"/>
      <c r="S219"/>
    </row>
    <row r="220" spans="17:19" ht="11.1" customHeight="1">
      <c r="Q220"/>
      <c r="S220"/>
    </row>
    <row r="221" spans="17:19" ht="11.1" customHeight="1">
      <c r="Q221"/>
      <c r="S221"/>
    </row>
    <row r="222" spans="17:19" ht="11.1" customHeight="1">
      <c r="Q222"/>
      <c r="S222"/>
    </row>
    <row r="223" spans="17:19" ht="11.1" customHeight="1">
      <c r="Q223"/>
      <c r="S223"/>
    </row>
    <row r="224" spans="17:19" ht="11.1" customHeight="1">
      <c r="Q224"/>
      <c r="S224"/>
    </row>
    <row r="225" spans="17:19" ht="11.1" customHeight="1">
      <c r="Q225"/>
      <c r="S225"/>
    </row>
    <row r="226" spans="17:19" ht="11.1" customHeight="1">
      <c r="Q226"/>
      <c r="S226"/>
    </row>
    <row r="227" spans="17:19" ht="11.1" customHeight="1">
      <c r="Q227"/>
      <c r="S227"/>
    </row>
    <row r="228" spans="17:19" ht="11.1" customHeight="1">
      <c r="Q228"/>
      <c r="S228"/>
    </row>
    <row r="229" spans="17:19" ht="11.1" customHeight="1">
      <c r="Q229"/>
      <c r="S229"/>
    </row>
    <row r="230" spans="17:19" ht="11.1" customHeight="1">
      <c r="Q230"/>
      <c r="S230"/>
    </row>
    <row r="231" spans="17:19" ht="11.1" customHeight="1">
      <c r="Q231"/>
      <c r="S231"/>
    </row>
    <row r="232" spans="17:19" ht="11.1" customHeight="1">
      <c r="Q232"/>
      <c r="S232"/>
    </row>
    <row r="233" spans="17:19" ht="11.1" customHeight="1">
      <c r="Q233"/>
      <c r="S233"/>
    </row>
    <row r="234" spans="17:19" ht="11.1" customHeight="1">
      <c r="Q234"/>
      <c r="S234"/>
    </row>
    <row r="235" spans="17:19" ht="11.1" customHeight="1">
      <c r="Q235"/>
      <c r="S235"/>
    </row>
    <row r="236" spans="17:19" ht="11.1" customHeight="1">
      <c r="Q236"/>
      <c r="S236"/>
    </row>
    <row r="237" spans="17:19" ht="11.1" customHeight="1">
      <c r="Q237"/>
      <c r="S237"/>
    </row>
    <row r="238" spans="17:19" ht="11.1" customHeight="1">
      <c r="Q238"/>
      <c r="S238"/>
    </row>
    <row r="239" spans="17:19" ht="11.1" customHeight="1">
      <c r="Q239"/>
      <c r="S239"/>
    </row>
    <row r="240" spans="17:19" ht="11.1" customHeight="1">
      <c r="Q240"/>
      <c r="S240"/>
    </row>
    <row r="241" spans="17:19" ht="11.1" customHeight="1">
      <c r="Q241"/>
      <c r="S241"/>
    </row>
    <row r="242" spans="17:19" ht="11.1" customHeight="1">
      <c r="Q242"/>
      <c r="S242"/>
    </row>
    <row r="243" spans="17:19" ht="11.1" customHeight="1">
      <c r="Q243"/>
      <c r="S243"/>
    </row>
    <row r="244" spans="17:19" ht="11.1" customHeight="1">
      <c r="Q244"/>
      <c r="S244"/>
    </row>
    <row r="245" spans="17:19" ht="11.1" customHeight="1">
      <c r="Q245"/>
      <c r="S245"/>
    </row>
    <row r="246" spans="17:19" ht="11.1" customHeight="1">
      <c r="Q246"/>
      <c r="S246"/>
    </row>
    <row r="247" spans="17:19" ht="11.1" customHeight="1">
      <c r="Q247"/>
      <c r="S247"/>
    </row>
    <row r="248" spans="17:19" ht="11.1" customHeight="1">
      <c r="Q248"/>
      <c r="S248"/>
    </row>
    <row r="249" spans="17:19" ht="11.1" customHeight="1">
      <c r="Q249"/>
      <c r="S249"/>
    </row>
    <row r="250" spans="17:19" ht="11.1" customHeight="1">
      <c r="Q250"/>
      <c r="S250"/>
    </row>
    <row r="251" spans="17:19" ht="11.1" customHeight="1">
      <c r="Q251"/>
      <c r="S251"/>
    </row>
    <row r="252" spans="17:19" ht="11.1" customHeight="1">
      <c r="Q252"/>
      <c r="S252"/>
    </row>
    <row r="253" spans="17:19" ht="11.1" customHeight="1">
      <c r="Q253"/>
      <c r="S253"/>
    </row>
    <row r="254" spans="17:19" ht="11.1" customHeight="1">
      <c r="Q254"/>
      <c r="S254"/>
    </row>
    <row r="255" spans="17:19" ht="11.1" customHeight="1">
      <c r="Q255"/>
      <c r="S255"/>
    </row>
    <row r="256" spans="17:19" ht="11.1" customHeight="1">
      <c r="Q256"/>
      <c r="S256"/>
    </row>
    <row r="257" spans="17:19" ht="11.1" customHeight="1">
      <c r="Q257"/>
      <c r="S257"/>
    </row>
    <row r="258" spans="17:19" ht="11.1" customHeight="1">
      <c r="Q258"/>
      <c r="S258"/>
    </row>
    <row r="259" spans="17:19" ht="11.1" customHeight="1">
      <c r="Q259"/>
      <c r="S259"/>
    </row>
    <row r="260" spans="17:19" ht="11.1" customHeight="1">
      <c r="Q260"/>
      <c r="S260"/>
    </row>
    <row r="261" spans="17:19" ht="11.1" customHeight="1">
      <c r="Q261"/>
      <c r="S261"/>
    </row>
    <row r="262" spans="17:19" ht="11.1" customHeight="1">
      <c r="Q262"/>
      <c r="S262"/>
    </row>
    <row r="263" spans="17:19" ht="11.1" customHeight="1">
      <c r="Q263"/>
      <c r="S263"/>
    </row>
    <row r="264" spans="17:19" ht="11.1" customHeight="1">
      <c r="Q264"/>
      <c r="S264"/>
    </row>
    <row r="265" spans="17:19" ht="11.1" customHeight="1">
      <c r="Q265"/>
      <c r="S265"/>
    </row>
    <row r="266" spans="17:19" ht="11.1" customHeight="1">
      <c r="Q266"/>
      <c r="S266"/>
    </row>
    <row r="267" spans="17:19" ht="11.1" customHeight="1">
      <c r="Q267"/>
      <c r="S267"/>
    </row>
    <row r="268" spans="17:19" ht="11.1" customHeight="1">
      <c r="Q268"/>
      <c r="S268"/>
    </row>
    <row r="269" spans="17:19" ht="11.1" customHeight="1">
      <c r="Q269"/>
      <c r="S269"/>
    </row>
    <row r="270" spans="17:19" ht="11.1" customHeight="1">
      <c r="Q270"/>
      <c r="S270"/>
    </row>
    <row r="271" spans="17:19" ht="11.1" customHeight="1">
      <c r="Q271"/>
      <c r="S271"/>
    </row>
    <row r="272" spans="17:19" ht="11.1" customHeight="1">
      <c r="Q272"/>
      <c r="S272"/>
    </row>
    <row r="273" spans="17:19" ht="11.1" customHeight="1">
      <c r="Q273"/>
      <c r="S273"/>
    </row>
    <row r="274" spans="17:19" ht="11.1" customHeight="1">
      <c r="Q274"/>
      <c r="S274"/>
    </row>
    <row r="275" spans="17:19" ht="11.1" customHeight="1">
      <c r="Q275"/>
      <c r="S275"/>
    </row>
    <row r="276" spans="17:19" ht="11.1" customHeight="1">
      <c r="Q276"/>
      <c r="S276"/>
    </row>
    <row r="277" spans="17:19" ht="11.1" customHeight="1">
      <c r="Q277"/>
      <c r="S277"/>
    </row>
    <row r="278" spans="17:19" ht="11.1" customHeight="1">
      <c r="Q278"/>
      <c r="S278"/>
    </row>
    <row r="279" spans="17:19" ht="11.1" customHeight="1">
      <c r="Q279"/>
      <c r="S279"/>
    </row>
    <row r="280" spans="17:19" ht="11.1" customHeight="1">
      <c r="Q280"/>
      <c r="S280"/>
    </row>
    <row r="281" spans="17:19" ht="11.1" customHeight="1">
      <c r="Q281"/>
      <c r="S281"/>
    </row>
    <row r="282" spans="17:19" ht="11.1" customHeight="1">
      <c r="Q282"/>
      <c r="S282"/>
    </row>
    <row r="283" spans="17:19" ht="11.1" customHeight="1">
      <c r="Q283"/>
      <c r="S283"/>
    </row>
    <row r="284" spans="17:19" ht="11.1" customHeight="1">
      <c r="Q284"/>
      <c r="S284"/>
    </row>
    <row r="285" spans="17:19" ht="11.1" customHeight="1">
      <c r="Q285"/>
      <c r="S285"/>
    </row>
    <row r="286" spans="17:19" ht="11.1" customHeight="1">
      <c r="Q286"/>
      <c r="S286"/>
    </row>
    <row r="287" spans="17:19" ht="11.1" customHeight="1">
      <c r="Q287"/>
      <c r="S287"/>
    </row>
    <row r="288" spans="17:19" ht="11.1" customHeight="1">
      <c r="Q288"/>
      <c r="S288"/>
    </row>
    <row r="289" spans="17:19" ht="11.1" customHeight="1">
      <c r="Q289"/>
      <c r="S289"/>
    </row>
    <row r="290" spans="17:19" ht="11.1" customHeight="1">
      <c r="Q290"/>
      <c r="S290"/>
    </row>
    <row r="291" spans="17:19" ht="11.1" customHeight="1">
      <c r="Q291"/>
      <c r="S291"/>
    </row>
    <row r="292" spans="17:19" ht="9" customHeight="1">
      <c r="Q292"/>
      <c r="S292"/>
    </row>
    <row r="293" spans="17:19" ht="11.1" customHeight="1">
      <c r="Q293"/>
      <c r="S293"/>
    </row>
    <row r="294" spans="17:19" ht="11.1" customHeight="1">
      <c r="Q294"/>
      <c r="S294"/>
    </row>
    <row r="295" spans="17:19" ht="11.1" customHeight="1">
      <c r="Q295"/>
      <c r="S295"/>
    </row>
    <row r="296" spans="17:19" ht="11.1" customHeight="1">
      <c r="Q296"/>
      <c r="S296"/>
    </row>
    <row r="297" spans="17:19" ht="11.1" customHeight="1">
      <c r="Q297"/>
      <c r="S297"/>
    </row>
    <row r="298" spans="17:19" ht="11.1" customHeight="1">
      <c r="Q298"/>
      <c r="S298"/>
    </row>
    <row r="299" spans="17:19" ht="11.1" customHeight="1">
      <c r="Q299"/>
      <c r="S299"/>
    </row>
    <row r="300" spans="17:19" ht="11.1" customHeight="1">
      <c r="Q300"/>
      <c r="S300"/>
    </row>
    <row r="301" spans="17:19" ht="11.1" customHeight="1">
      <c r="Q301"/>
      <c r="S301"/>
    </row>
    <row r="302" spans="17:19" ht="11.1" customHeight="1">
      <c r="Q302"/>
      <c r="S302"/>
    </row>
    <row r="303" spans="17:19" ht="11.1" customHeight="1">
      <c r="Q303"/>
      <c r="S303"/>
    </row>
    <row r="304" spans="17:19" ht="11.1" customHeight="1">
      <c r="Q304"/>
      <c r="S304"/>
    </row>
    <row r="305" spans="17:19" ht="11.1" customHeight="1">
      <c r="Q305"/>
      <c r="S305"/>
    </row>
    <row r="306" spans="17:19" ht="11.1" customHeight="1">
      <c r="Q306"/>
      <c r="S306"/>
    </row>
    <row r="307" spans="17:19" ht="11.1" customHeight="1">
      <c r="Q307"/>
      <c r="S307"/>
    </row>
    <row r="308" spans="17:19" ht="11.1" customHeight="1">
      <c r="Q308"/>
      <c r="S308"/>
    </row>
    <row r="309" spans="17:19" ht="11.1" customHeight="1">
      <c r="Q309"/>
      <c r="S309"/>
    </row>
    <row r="310" spans="17:19" ht="11.1" customHeight="1">
      <c r="Q310"/>
      <c r="S310"/>
    </row>
    <row r="311" spans="17:19" ht="11.1" customHeight="1">
      <c r="Q311"/>
      <c r="S311"/>
    </row>
    <row r="312" spans="17:19" ht="11.1" customHeight="1">
      <c r="Q312"/>
      <c r="S312"/>
    </row>
    <row r="313" spans="17:19" ht="11.1" customHeight="1">
      <c r="Q313"/>
      <c r="S313"/>
    </row>
    <row r="314" spans="17:19" ht="11.1" customHeight="1">
      <c r="Q314"/>
      <c r="S314"/>
    </row>
    <row r="315" spans="17:19" ht="11.1" customHeight="1"/>
    <row r="316" spans="17:19" ht="11.1" customHeight="1"/>
    <row r="317" spans="17:19" ht="11.1" customHeight="1"/>
    <row r="318" spans="17:19" ht="11.1" customHeight="1"/>
    <row r="319" spans="17:19" ht="11.1" customHeight="1"/>
    <row r="320" spans="17:19" ht="11.1" customHeight="1"/>
    <row r="321" ht="11.1" customHeight="1"/>
    <row r="322" ht="11.1" customHeight="1"/>
    <row r="323" ht="11.1" customHeight="1"/>
    <row r="324" ht="11.1" customHeight="1"/>
    <row r="325" ht="11.1" customHeight="1"/>
    <row r="326" ht="11.1" customHeight="1"/>
    <row r="327" ht="11.1" customHeight="1"/>
  </sheetData>
  <mergeCells count="471">
    <mergeCell ref="J43:J44"/>
    <mergeCell ref="K43:K44"/>
    <mergeCell ref="L43:L44"/>
    <mergeCell ref="M43:M44"/>
    <mergeCell ref="V55:X56"/>
    <mergeCell ref="Q53:Q54"/>
    <mergeCell ref="P40:P41"/>
    <mergeCell ref="Q40:Q41"/>
    <mergeCell ref="S40:U41"/>
    <mergeCell ref="V40:X41"/>
    <mergeCell ref="G42:I42"/>
    <mergeCell ref="J42:L42"/>
    <mergeCell ref="M42:O42"/>
    <mergeCell ref="P42:R42"/>
    <mergeCell ref="S42:U42"/>
    <mergeCell ref="V42:X42"/>
    <mergeCell ref="P36:P37"/>
    <mergeCell ref="Q36:Q37"/>
    <mergeCell ref="R36:R37"/>
    <mergeCell ref="S36:U37"/>
    <mergeCell ref="V36:X37"/>
    <mergeCell ref="G38:G39"/>
    <mergeCell ref="H38:H39"/>
    <mergeCell ref="I38:I39"/>
    <mergeCell ref="J38:L39"/>
    <mergeCell ref="P38:P39"/>
    <mergeCell ref="R38:R39"/>
    <mergeCell ref="S38:U39"/>
    <mergeCell ref="V38:X39"/>
    <mergeCell ref="N36:N37"/>
    <mergeCell ref="O36:O37"/>
    <mergeCell ref="S31:U32"/>
    <mergeCell ref="V31:X32"/>
    <mergeCell ref="P33:P34"/>
    <mergeCell ref="S33:U34"/>
    <mergeCell ref="V33:X34"/>
    <mergeCell ref="G35:I35"/>
    <mergeCell ref="J35:L35"/>
    <mergeCell ref="M35:O35"/>
    <mergeCell ref="P35:R35"/>
    <mergeCell ref="S35:U35"/>
    <mergeCell ref="V35:X35"/>
    <mergeCell ref="Q33:Q34"/>
    <mergeCell ref="R33:R34"/>
    <mergeCell ref="Q31:Q32"/>
    <mergeCell ref="R31:R32"/>
    <mergeCell ref="M28:O28"/>
    <mergeCell ref="P28:R28"/>
    <mergeCell ref="S28:U28"/>
    <mergeCell ref="O29:O30"/>
    <mergeCell ref="R29:R30"/>
    <mergeCell ref="S29:U30"/>
    <mergeCell ref="V29:X30"/>
    <mergeCell ref="Q16:Q17"/>
    <mergeCell ref="S16:U17"/>
    <mergeCell ref="Q18:Q19"/>
    <mergeCell ref="S18:U19"/>
    <mergeCell ref="AL13:AM13"/>
    <mergeCell ref="AJ16:AK16"/>
    <mergeCell ref="G11:G12"/>
    <mergeCell ref="H11:H12"/>
    <mergeCell ref="I11:I12"/>
    <mergeCell ref="J11:J12"/>
    <mergeCell ref="K11:K12"/>
    <mergeCell ref="L11:L12"/>
    <mergeCell ref="S11:U12"/>
    <mergeCell ref="G13:I13"/>
    <mergeCell ref="J13:L13"/>
    <mergeCell ref="M13:O13"/>
    <mergeCell ref="P13:R13"/>
    <mergeCell ref="S13:U13"/>
    <mergeCell ref="O16:O17"/>
    <mergeCell ref="I16:I17"/>
    <mergeCell ref="J16:L17"/>
    <mergeCell ref="V86:X87"/>
    <mergeCell ref="V88:X89"/>
    <mergeCell ref="S83:U83"/>
    <mergeCell ref="V83:X83"/>
    <mergeCell ref="V84:X85"/>
    <mergeCell ref="M70:M71"/>
    <mergeCell ref="AD61:AE61"/>
    <mergeCell ref="AB62:AC63"/>
    <mergeCell ref="S72:U73"/>
    <mergeCell ref="V72:X73"/>
    <mergeCell ref="S84:U85"/>
    <mergeCell ref="S86:U87"/>
    <mergeCell ref="S88:U89"/>
    <mergeCell ref="R88:R89"/>
    <mergeCell ref="S53:U54"/>
    <mergeCell ref="N53:N54"/>
    <mergeCell ref="O53:O54"/>
    <mergeCell ref="P53:P54"/>
    <mergeCell ref="V53:X54"/>
    <mergeCell ref="AS58:AT58"/>
    <mergeCell ref="AB58:AE58"/>
    <mergeCell ref="AG58:AH58"/>
    <mergeCell ref="AB78:AC79"/>
    <mergeCell ref="AO58:AP58"/>
    <mergeCell ref="AD77:AE77"/>
    <mergeCell ref="AH69:AI70"/>
    <mergeCell ref="AB73:AT73"/>
    <mergeCell ref="AD74:AE74"/>
    <mergeCell ref="AD70:AE70"/>
    <mergeCell ref="AH76:AI77"/>
    <mergeCell ref="AD67:AE67"/>
    <mergeCell ref="AK66:AK67"/>
    <mergeCell ref="AD64:AE64"/>
    <mergeCell ref="AB75:AC76"/>
    <mergeCell ref="AB65:AC66"/>
    <mergeCell ref="S70:U71"/>
    <mergeCell ref="V65:X66"/>
    <mergeCell ref="AB71:AC72"/>
    <mergeCell ref="V70:X71"/>
    <mergeCell ref="S68:U69"/>
    <mergeCell ref="V68:X69"/>
    <mergeCell ref="AB68:AC69"/>
    <mergeCell ref="D67:F67"/>
    <mergeCell ref="C68:C69"/>
    <mergeCell ref="S61:U62"/>
    <mergeCell ref="V61:X62"/>
    <mergeCell ref="S63:U64"/>
    <mergeCell ref="V63:X64"/>
    <mergeCell ref="L55:L56"/>
    <mergeCell ref="M55:O56"/>
    <mergeCell ref="P55:P56"/>
    <mergeCell ref="Q55:Q56"/>
    <mergeCell ref="R55:R56"/>
    <mergeCell ref="S55:U56"/>
    <mergeCell ref="J67:L67"/>
    <mergeCell ref="M67:O67"/>
    <mergeCell ref="Q65:Q66"/>
    <mergeCell ref="R65:R66"/>
    <mergeCell ref="S65:U66"/>
    <mergeCell ref="C55:C56"/>
    <mergeCell ref="G55:G56"/>
    <mergeCell ref="H55:H56"/>
    <mergeCell ref="I55:I56"/>
    <mergeCell ref="J55:J56"/>
    <mergeCell ref="K55:K56"/>
    <mergeCell ref="J61:J62"/>
    <mergeCell ref="C53:C54"/>
    <mergeCell ref="G53:G54"/>
    <mergeCell ref="H53:H54"/>
    <mergeCell ref="I53:I54"/>
    <mergeCell ref="J53:L54"/>
    <mergeCell ref="M53:M54"/>
    <mergeCell ref="P51:P52"/>
    <mergeCell ref="Q51:Q52"/>
    <mergeCell ref="R51:R52"/>
    <mergeCell ref="J51:J52"/>
    <mergeCell ref="K51:K52"/>
    <mergeCell ref="L51:L52"/>
    <mergeCell ref="M51:M52"/>
    <mergeCell ref="N51:N52"/>
    <mergeCell ref="R53:R54"/>
    <mergeCell ref="D50:F50"/>
    <mergeCell ref="G50:I50"/>
    <mergeCell ref="J50:L50"/>
    <mergeCell ref="M50:O50"/>
    <mergeCell ref="O51:O52"/>
    <mergeCell ref="S47:U48"/>
    <mergeCell ref="V47:X48"/>
    <mergeCell ref="G47:G48"/>
    <mergeCell ref="H47:H48"/>
    <mergeCell ref="I47:I48"/>
    <mergeCell ref="J47:J48"/>
    <mergeCell ref="K47:K48"/>
    <mergeCell ref="L47:L48"/>
    <mergeCell ref="M47:O48"/>
    <mergeCell ref="P47:P48"/>
    <mergeCell ref="Q47:Q48"/>
    <mergeCell ref="R47:R48"/>
    <mergeCell ref="S51:U52"/>
    <mergeCell ref="V51:X52"/>
    <mergeCell ref="V50:X50"/>
    <mergeCell ref="P50:R50"/>
    <mergeCell ref="S50:U50"/>
    <mergeCell ref="N45:N46"/>
    <mergeCell ref="G45:G46"/>
    <mergeCell ref="H45:H46"/>
    <mergeCell ref="I45:I46"/>
    <mergeCell ref="J45:L46"/>
    <mergeCell ref="O45:O46"/>
    <mergeCell ref="P45:P46"/>
    <mergeCell ref="H31:H32"/>
    <mergeCell ref="L33:L34"/>
    <mergeCell ref="H33:H34"/>
    <mergeCell ref="I33:I34"/>
    <mergeCell ref="K33:K34"/>
    <mergeCell ref="O31:O32"/>
    <mergeCell ref="P31:P32"/>
    <mergeCell ref="H40:H41"/>
    <mergeCell ref="I40:I41"/>
    <mergeCell ref="M38:M39"/>
    <mergeCell ref="N38:N39"/>
    <mergeCell ref="G36:I37"/>
    <mergeCell ref="J36:J37"/>
    <mergeCell ref="K36:K37"/>
    <mergeCell ref="L36:L37"/>
    <mergeCell ref="M36:M37"/>
    <mergeCell ref="N43:N44"/>
    <mergeCell ref="K40:K41"/>
    <mergeCell ref="L40:L41"/>
    <mergeCell ref="M40:O41"/>
    <mergeCell ref="D35:F35"/>
    <mergeCell ref="C36:C37"/>
    <mergeCell ref="C38:C39"/>
    <mergeCell ref="C40:C41"/>
    <mergeCell ref="D42:F42"/>
    <mergeCell ref="C72:C73"/>
    <mergeCell ref="G67:I67"/>
    <mergeCell ref="C45:C46"/>
    <mergeCell ref="C47:C48"/>
    <mergeCell ref="I72:I73"/>
    <mergeCell ref="C58:F58"/>
    <mergeCell ref="C65:C66"/>
    <mergeCell ref="C51:C52"/>
    <mergeCell ref="G51:I52"/>
    <mergeCell ref="G70:G71"/>
    <mergeCell ref="H70:H71"/>
    <mergeCell ref="I70:I71"/>
    <mergeCell ref="I63:I64"/>
    <mergeCell ref="C63:C64"/>
    <mergeCell ref="D60:F60"/>
    <mergeCell ref="M45:M46"/>
    <mergeCell ref="L61:L62"/>
    <mergeCell ref="M61:M62"/>
    <mergeCell ref="C43:C44"/>
    <mergeCell ref="C70:C71"/>
    <mergeCell ref="G60:I60"/>
    <mergeCell ref="G63:G64"/>
    <mergeCell ref="H63:H64"/>
    <mergeCell ref="G40:G41"/>
    <mergeCell ref="G43:I44"/>
    <mergeCell ref="J65:J66"/>
    <mergeCell ref="J60:L60"/>
    <mergeCell ref="K61:K62"/>
    <mergeCell ref="M60:O60"/>
    <mergeCell ref="O61:O62"/>
    <mergeCell ref="N61:N62"/>
    <mergeCell ref="G58:AA58"/>
    <mergeCell ref="V60:X60"/>
    <mergeCell ref="Q61:Q62"/>
    <mergeCell ref="P68:P69"/>
    <mergeCell ref="Q68:Q69"/>
    <mergeCell ref="G68:I69"/>
    <mergeCell ref="J68:J69"/>
    <mergeCell ref="J70:L71"/>
    <mergeCell ref="J40:J41"/>
    <mergeCell ref="S60:U60"/>
    <mergeCell ref="V11:X12"/>
    <mergeCell ref="R16:R17"/>
    <mergeCell ref="V67:X67"/>
    <mergeCell ref="AJ58:AK58"/>
    <mergeCell ref="R40:R41"/>
    <mergeCell ref="Q38:Q39"/>
    <mergeCell ref="O38:O39"/>
    <mergeCell ref="R63:R64"/>
    <mergeCell ref="P65:P66"/>
    <mergeCell ref="P67:R67"/>
    <mergeCell ref="S67:U67"/>
    <mergeCell ref="P61:P62"/>
    <mergeCell ref="O43:O44"/>
    <mergeCell ref="P43:P44"/>
    <mergeCell ref="Q43:Q44"/>
    <mergeCell ref="R43:R44"/>
    <mergeCell ref="S43:U44"/>
    <mergeCell ref="V43:X44"/>
    <mergeCell ref="Q45:Q46"/>
    <mergeCell ref="R45:R46"/>
    <mergeCell ref="S45:U46"/>
    <mergeCell ref="V45:X46"/>
    <mergeCell ref="AH63:AI64"/>
    <mergeCell ref="AH21:AI22"/>
    <mergeCell ref="AD22:AE22"/>
    <mergeCell ref="AD19:AE19"/>
    <mergeCell ref="AB20:AC21"/>
    <mergeCell ref="AB18:AT18"/>
    <mergeCell ref="AD12:AE12"/>
    <mergeCell ref="AB13:AC14"/>
    <mergeCell ref="V28:X28"/>
    <mergeCell ref="R18:R19"/>
    <mergeCell ref="AJ23:AK23"/>
    <mergeCell ref="AK11:AK12"/>
    <mergeCell ref="AH14:AI15"/>
    <mergeCell ref="G84:I85"/>
    <mergeCell ref="L84:L85"/>
    <mergeCell ref="G72:G73"/>
    <mergeCell ref="H72:H73"/>
    <mergeCell ref="J84:J85"/>
    <mergeCell ref="M63:M64"/>
    <mergeCell ref="M72:O73"/>
    <mergeCell ref="N70:N71"/>
    <mergeCell ref="O68:O69"/>
    <mergeCell ref="K84:K85"/>
    <mergeCell ref="O70:O71"/>
    <mergeCell ref="K65:K66"/>
    <mergeCell ref="K68:K69"/>
    <mergeCell ref="J63:L64"/>
    <mergeCell ref="L65:L66"/>
    <mergeCell ref="M65:O66"/>
    <mergeCell ref="J72:J73"/>
    <mergeCell ref="L68:L69"/>
    <mergeCell ref="K72:K73"/>
    <mergeCell ref="L72:L73"/>
    <mergeCell ref="M68:M69"/>
    <mergeCell ref="N68:N69"/>
    <mergeCell ref="N84:N85"/>
    <mergeCell ref="O63:O64"/>
    <mergeCell ref="AB16:AC17"/>
    <mergeCell ref="AB10:AC11"/>
    <mergeCell ref="V16:X17"/>
    <mergeCell ref="V18:X19"/>
    <mergeCell ref="AD15:AE15"/>
    <mergeCell ref="AB23:AC24"/>
    <mergeCell ref="G6:I6"/>
    <mergeCell ref="J6:L6"/>
    <mergeCell ref="G7:I8"/>
    <mergeCell ref="J7:J8"/>
    <mergeCell ref="K7:K8"/>
    <mergeCell ref="L7:L8"/>
    <mergeCell ref="S7:U8"/>
    <mergeCell ref="G9:G10"/>
    <mergeCell ref="H9:H10"/>
    <mergeCell ref="I9:I10"/>
    <mergeCell ref="J9:L10"/>
    <mergeCell ref="S9:U10"/>
    <mergeCell ref="J18:J19"/>
    <mergeCell ref="V9:X10"/>
    <mergeCell ref="S6:U6"/>
    <mergeCell ref="K18:K19"/>
    <mergeCell ref="L18:L19"/>
    <mergeCell ref="M18:O19"/>
    <mergeCell ref="C14:C15"/>
    <mergeCell ref="G61:I62"/>
    <mergeCell ref="O7:O8"/>
    <mergeCell ref="P7:P8"/>
    <mergeCell ref="O9:O10"/>
    <mergeCell ref="M11:O12"/>
    <mergeCell ref="M7:M8"/>
    <mergeCell ref="M9:M10"/>
    <mergeCell ref="V13:X13"/>
    <mergeCell ref="M14:M15"/>
    <mergeCell ref="N14:N15"/>
    <mergeCell ref="O14:O15"/>
    <mergeCell ref="P14:P15"/>
    <mergeCell ref="Q14:Q15"/>
    <mergeCell ref="R14:R15"/>
    <mergeCell ref="S14:U15"/>
    <mergeCell ref="V14:X15"/>
    <mergeCell ref="C61:C62"/>
    <mergeCell ref="G16:G17"/>
    <mergeCell ref="H16:H17"/>
    <mergeCell ref="V7:X8"/>
    <mergeCell ref="C18:C19"/>
    <mergeCell ref="C26:F26"/>
    <mergeCell ref="P60:R60"/>
    <mergeCell ref="AP3:AT3"/>
    <mergeCell ref="AB7:AC8"/>
    <mergeCell ref="AH8:AI9"/>
    <mergeCell ref="AS4:AT4"/>
    <mergeCell ref="AG4:AH4"/>
    <mergeCell ref="AD9:AE9"/>
    <mergeCell ref="AB4:AE4"/>
    <mergeCell ref="G4:AA4"/>
    <mergeCell ref="AJ10:AK10"/>
    <mergeCell ref="AO4:AP4"/>
    <mergeCell ref="AJ4:AK4"/>
    <mergeCell ref="V6:X6"/>
    <mergeCell ref="AD6:AE6"/>
    <mergeCell ref="R61:R62"/>
    <mergeCell ref="N63:N64"/>
    <mergeCell ref="M84:M85"/>
    <mergeCell ref="Q63:Q64"/>
    <mergeCell ref="P72:P73"/>
    <mergeCell ref="P63:P64"/>
    <mergeCell ref="R72:R73"/>
    <mergeCell ref="R84:R85"/>
    <mergeCell ref="O84:O85"/>
    <mergeCell ref="P83:R83"/>
    <mergeCell ref="R68:R69"/>
    <mergeCell ref="R70:R71"/>
    <mergeCell ref="P70:P71"/>
    <mergeCell ref="Q72:Q73"/>
    <mergeCell ref="Q70:Q71"/>
    <mergeCell ref="G83:I83"/>
    <mergeCell ref="J83:L83"/>
    <mergeCell ref="M83:O83"/>
    <mergeCell ref="H86:H87"/>
    <mergeCell ref="P84:P85"/>
    <mergeCell ref="Q84:Q85"/>
    <mergeCell ref="P86:P87"/>
    <mergeCell ref="Q86:Q87"/>
    <mergeCell ref="M6:O6"/>
    <mergeCell ref="P6:R6"/>
    <mergeCell ref="N9:N10"/>
    <mergeCell ref="P9:P10"/>
    <mergeCell ref="P11:P12"/>
    <mergeCell ref="Q11:Q12"/>
    <mergeCell ref="R7:R8"/>
    <mergeCell ref="N7:N8"/>
    <mergeCell ref="Q7:Q8"/>
    <mergeCell ref="R11:R12"/>
    <mergeCell ref="Q9:Q10"/>
    <mergeCell ref="R9:R10"/>
    <mergeCell ref="M86:M87"/>
    <mergeCell ref="R86:R87"/>
    <mergeCell ref="K14:K15"/>
    <mergeCell ref="L14:L15"/>
    <mergeCell ref="P88:P89"/>
    <mergeCell ref="Q88:Q89"/>
    <mergeCell ref="G86:G87"/>
    <mergeCell ref="O86:O87"/>
    <mergeCell ref="M88:O89"/>
    <mergeCell ref="J86:L87"/>
    <mergeCell ref="I86:I87"/>
    <mergeCell ref="N86:N87"/>
    <mergeCell ref="G88:G89"/>
    <mergeCell ref="H88:H89"/>
    <mergeCell ref="I88:I89"/>
    <mergeCell ref="J88:J89"/>
    <mergeCell ref="K88:K89"/>
    <mergeCell ref="L88:L89"/>
    <mergeCell ref="C84:C85"/>
    <mergeCell ref="C86:C87"/>
    <mergeCell ref="G65:G66"/>
    <mergeCell ref="H65:H66"/>
    <mergeCell ref="I65:I66"/>
    <mergeCell ref="G81:AY81"/>
    <mergeCell ref="C88:C89"/>
    <mergeCell ref="C4:F4"/>
    <mergeCell ref="D6:F6"/>
    <mergeCell ref="C9:C10"/>
    <mergeCell ref="C81:F81"/>
    <mergeCell ref="C7:C8"/>
    <mergeCell ref="C11:C12"/>
    <mergeCell ref="D13:F13"/>
    <mergeCell ref="P16:P17"/>
    <mergeCell ref="P18:P19"/>
    <mergeCell ref="C16:C17"/>
    <mergeCell ref="G18:G19"/>
    <mergeCell ref="H18:H19"/>
    <mergeCell ref="I18:I19"/>
    <mergeCell ref="N16:N17"/>
    <mergeCell ref="M16:M17"/>
    <mergeCell ref="G14:I15"/>
    <mergeCell ref="J14:J15"/>
    <mergeCell ref="C29:C30"/>
    <mergeCell ref="D83:F83"/>
    <mergeCell ref="C31:C32"/>
    <mergeCell ref="L29:L30"/>
    <mergeCell ref="M29:M30"/>
    <mergeCell ref="J33:J34"/>
    <mergeCell ref="G31:G32"/>
    <mergeCell ref="G26:AY26"/>
    <mergeCell ref="G28:I28"/>
    <mergeCell ref="J28:L28"/>
    <mergeCell ref="D28:F28"/>
    <mergeCell ref="M33:O34"/>
    <mergeCell ref="G29:I30"/>
    <mergeCell ref="J29:J30"/>
    <mergeCell ref="K29:K30"/>
    <mergeCell ref="G33:G34"/>
    <mergeCell ref="P29:P30"/>
    <mergeCell ref="Q29:Q30"/>
    <mergeCell ref="C33:C34"/>
    <mergeCell ref="I31:I32"/>
    <mergeCell ref="J31:L32"/>
    <mergeCell ref="M31:M32"/>
    <mergeCell ref="N31:N32"/>
    <mergeCell ref="N29:N30"/>
  </mergeCells>
  <phoneticPr fontId="4"/>
  <pageMargins left="0" right="0" top="0" bottom="0" header="0.51" footer="0.51"/>
  <pageSetup paperSize="9" scale="50" orientation="portrait" verticalDpi="0" r:id="rId1"/>
  <rowBreaks count="3" manualBreakCount="3">
    <brk id="144" max="16383" man="1"/>
    <brk id="210" max="16383" man="1"/>
    <brk id="290" min="2" max="257" man="1"/>
  </rowBreaks>
  <colBreaks count="1" manualBreakCount="1">
    <brk id="51" max="88"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注意事項</vt:lpstr>
      <vt:lpstr>男子S</vt:lpstr>
      <vt:lpstr>女子S</vt:lpstr>
      <vt:lpstr>男子D</vt:lpstr>
      <vt:lpstr>女子D</vt:lpstr>
      <vt:lpstr>女子D!Print_Area</vt:lpstr>
      <vt:lpstr>女子S!Print_Area</vt:lpstr>
      <vt:lpstr>男子S!Print_Area</vt:lpstr>
      <vt:lpstr>注意事項!Print_Area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村中田　直子</dc:creator>
  <cp:lastModifiedBy>宮崎県テニス協会</cp:lastModifiedBy>
  <cp:lastPrinted>2019-11-05T01:10:56Z</cp:lastPrinted>
  <dcterms:created xsi:type="dcterms:W3CDTF">2004-05-05T11:04:59Z</dcterms:created>
  <dcterms:modified xsi:type="dcterms:W3CDTF">2019-11-05T01:13:37Z</dcterms:modified>
</cp:coreProperties>
</file>