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0" yWindow="495" windowWidth="2280" windowHeight="8535" activeTab="0"/>
  </bookViews>
  <sheets>
    <sheet name="登録案内" sheetId="1" r:id="rId1"/>
    <sheet name="登録手続き" sheetId="2" r:id="rId2"/>
    <sheet name="団体登録用紙" sheetId="3" r:id="rId3"/>
    <sheet name="個人登録用紙" sheetId="4" r:id="rId4"/>
    <sheet name="一般大会申込み　入金手続き" sheetId="5" r:id="rId5"/>
    <sheet name="ＪＲ大会申込み　入金手続き" sheetId="6" r:id="rId6"/>
    <sheet name="選手心得.ｾﾙﾌｼﾞｬｯｼﾞ" sheetId="7" r:id="rId7"/>
    <sheet name="プレート" sheetId="8" r:id="rId8"/>
    <sheet name="Sheet3" sheetId="9" r:id="rId9"/>
  </sheets>
  <externalReferences>
    <externalReference r:id="rId12"/>
    <externalReference r:id="rId13"/>
    <externalReference r:id="rId14"/>
    <externalReference r:id="rId15"/>
    <externalReference r:id="rId16"/>
    <externalReference r:id="rId17"/>
  </externalReferences>
  <definedNames>
    <definedName name="\101">'[1]重複登録'!#REF!</definedName>
    <definedName name="\102">'[1]重複登録'!#REF!</definedName>
    <definedName name="\103">'[1]重複登録'!#REF!</definedName>
    <definedName name="\104">'[1]重複登録'!#REF!</definedName>
    <definedName name="\105">'[1]重複登録'!#REF!</definedName>
    <definedName name="\106">'[1]重複登録'!#REF!</definedName>
    <definedName name="\107">'[1]重複登録'!#REF!</definedName>
    <definedName name="\108">'[1]重複登録'!#REF!</definedName>
    <definedName name="\109">'[1]重複登録'!#REF!</definedName>
    <definedName name="\110">'[1]重複登録'!#REF!</definedName>
    <definedName name="\111">'[1]重複登録'!#REF!</definedName>
    <definedName name="\112">'[1]重複登録'!#REF!</definedName>
    <definedName name="\113">'[1]重複登録'!#REF!</definedName>
    <definedName name="\114">'[1]重複登録'!#REF!</definedName>
    <definedName name="\115">'[1]重複登録'!#REF!</definedName>
    <definedName name="\116">'[1]重複登録'!#REF!</definedName>
    <definedName name="\117">'[1]重複登録'!#REF!</definedName>
    <definedName name="\118">'[1]重複登録'!#REF!</definedName>
    <definedName name="\119">'[1]重複登録'!#REF!</definedName>
    <definedName name="\120">'[1]重複登録'!#REF!</definedName>
    <definedName name="\121">'[1]重複登録'!#REF!</definedName>
    <definedName name="\122">'[1]重複登録'!#REF!</definedName>
    <definedName name="\123">'[1]重複登録'!#REF!</definedName>
    <definedName name="\124">'[1]重複登録'!#REF!</definedName>
    <definedName name="\125">'[1]重複登録'!#REF!</definedName>
    <definedName name="\126">'[1]重複登録'!#REF!</definedName>
    <definedName name="\127">'[1]重複登録'!#REF!</definedName>
    <definedName name="\128">'[1]重複登録'!#REF!</definedName>
    <definedName name="\129">'[1]重複登録'!#REF!</definedName>
    <definedName name="\130">'[1]重複登録'!#REF!</definedName>
    <definedName name="\131">'[1]重複登録'!#REF!</definedName>
    <definedName name="\132">'[1]重複登録'!#REF!</definedName>
    <definedName name="\133">'[1]重複登録'!#REF!</definedName>
    <definedName name="\134">'[1]重複登録'!#REF!</definedName>
    <definedName name="\135">'[1]重複登録'!#REF!</definedName>
    <definedName name="\136">'[1]重複登録'!#REF!</definedName>
    <definedName name="\137">'[1]重複登録'!#REF!</definedName>
    <definedName name="\138">'[1]重複登録'!#REF!</definedName>
    <definedName name="\139">'[1]重複登録'!#REF!</definedName>
    <definedName name="\140">'[1]重複登録'!#REF!</definedName>
    <definedName name="\141">'[1]重複登録'!#REF!</definedName>
    <definedName name="\142">'[1]重複登録'!#REF!</definedName>
    <definedName name="\143">'[1]重複登録'!#REF!</definedName>
    <definedName name="\144">'[1]重複登録'!#REF!</definedName>
    <definedName name="\145">'[1]重複登録'!#REF!</definedName>
    <definedName name="\146">'[1]重複登録'!#REF!</definedName>
    <definedName name="\147">'[1]重複登録'!#REF!</definedName>
    <definedName name="\148">'[1]重複登録'!#REF!</definedName>
    <definedName name="\149">'[1]重複登録'!#REF!</definedName>
    <definedName name="\150">'[1]重複登録'!#REF!</definedName>
    <definedName name="\151">'[1]重複登録'!#REF!</definedName>
    <definedName name="\152">'[1]重複登録'!#REF!</definedName>
    <definedName name="\153">'[1]重複登録'!#REF!</definedName>
    <definedName name="\154">'[1]重複登録'!#REF!</definedName>
    <definedName name="\155">'[1]重複登録'!#REF!</definedName>
    <definedName name="\156">'[1]重複登録'!#REF!</definedName>
    <definedName name="\157">'[1]重複登録'!#REF!</definedName>
    <definedName name="\158">'[1]重複登録'!#REF!</definedName>
    <definedName name="\159">'[1]重複登録'!#REF!</definedName>
    <definedName name="\160">'[1]重複登録'!#REF!</definedName>
    <definedName name="\161">'[1]重複登録'!#REF!</definedName>
    <definedName name="\162">'[1]重複登録'!#REF!</definedName>
    <definedName name="\163">'[1]重複登録'!#REF!</definedName>
    <definedName name="\164">'[1]重複登録'!#REF!</definedName>
    <definedName name="\165">'[1]重複登録'!#REF!</definedName>
    <definedName name="\166">'[1]重複登録'!#REF!</definedName>
    <definedName name="\167">'[1]重複登録'!#REF!</definedName>
    <definedName name="\168">'[1]重複登録'!#REF!</definedName>
    <definedName name="\169">'[1]重複登録'!#REF!</definedName>
    <definedName name="\170">'[1]重複登録'!#REF!</definedName>
    <definedName name="\171">'[1]重複登録'!#REF!</definedName>
    <definedName name="\172">'[1]重複登録'!#REF!</definedName>
    <definedName name="\173">'[1]重複登録'!#REF!</definedName>
    <definedName name="\174">'[1]重複登録'!#REF!</definedName>
    <definedName name="\175">'[1]重複登録'!#REF!</definedName>
    <definedName name="\176">'[1]重複登録'!#REF!</definedName>
    <definedName name="\177">'[1]重複登録'!#REF!</definedName>
    <definedName name="\178">'[1]重複登録'!#REF!</definedName>
    <definedName name="\179">'[1]重複登録'!#REF!</definedName>
    <definedName name="\180">'[1]重複登録'!#REF!</definedName>
    <definedName name="\181">'[1]重複登録'!#REF!</definedName>
    <definedName name="\182">'[1]重複登録'!#REF!</definedName>
    <definedName name="\183">'[1]重複登録'!#REF!</definedName>
    <definedName name="\184">'[1]重複登録'!#REF!</definedName>
    <definedName name="\185">'[1]重複登録'!#REF!</definedName>
    <definedName name="\186">'[2]重複登録'!#REF!</definedName>
    <definedName name="DANTAI">'[4]団体名コード '!$B$5:$C$178</definedName>
    <definedName name="KIJUN">#REF!</definedName>
    <definedName name="KOJIN">'[5]個人コード'!$B$10:$I$1059</definedName>
    <definedName name="POINT">'[6]得点テーブル'!$B$6:$I$140</definedName>
    <definedName name="_xlnm.Print_Area" localSheetId="5">'ＪＲ大会申込み　入金手続き'!$A$1:$AO$52</definedName>
    <definedName name="_xlnm.Print_Area" localSheetId="7">'プレート'!$A$1:$I$49</definedName>
    <definedName name="_xlnm.Print_Area" localSheetId="4">'一般大会申込み　入金手続き'!$A$1:$AQ$51</definedName>
    <definedName name="_xlnm.Print_Area" localSheetId="3">'個人登録用紙'!$A$1:$O$47</definedName>
    <definedName name="_xlnm.Print_Area" localSheetId="0">'登録案内'!$A$1:$I$41</definedName>
    <definedName name="_xlnm.Print_Area" localSheetId="1">'登録手続き'!$A$1:$AP$55</definedName>
    <definedName name="TAG">'[3]TAG住所一覧'!$B$5:$J$228</definedName>
    <definedName name="X111">#REF!</definedName>
    <definedName name="申込">#REF!</definedName>
  </definedNames>
  <calcPr fullCalcOnLoad="1"/>
</workbook>
</file>

<file path=xl/sharedStrings.xml><?xml version="1.0" encoding="utf-8"?>
<sst xmlns="http://schemas.openxmlformats.org/spreadsheetml/2006/main" count="640" uniqueCount="410">
  <si>
    <t>シーガイアテニスクラブ内</t>
  </si>
  <si>
    <t>宮崎県テニス協会　登録手続き要領</t>
  </si>
  <si>
    <t>＊登録用紙は､原本として1部保存し､複写して提出してください。</t>
  </si>
  <si>
    <t>郵　　送</t>
  </si>
  <si>
    <t>メール</t>
  </si>
  <si>
    <t>〒８８０－８５４５</t>
  </si>
  <si>
    <t>宮崎市　山崎町浜山　</t>
  </si>
  <si>
    <t>０９８５－２１－１３２２</t>
  </si>
  <si>
    <t>宮崎県テニス協会事務局</t>
  </si>
  <si>
    <t>（１）入金手続き</t>
  </si>
  <si>
    <t>（平成18年度登録より改定）</t>
  </si>
  <si>
    <t>団体区分</t>
  </si>
  <si>
    <t>クラブ登録料</t>
  </si>
  <si>
    <t>個人登録料</t>
  </si>
  <si>
    <t>(1団体）</t>
  </si>
  <si>
    <t>(1人）</t>
  </si>
  <si>
    <t>一　　般</t>
  </si>
  <si>
    <t>大学･高校</t>
  </si>
  <si>
    <t>ジュニア･中学校</t>
  </si>
  <si>
    <t>（２）入金方法</t>
  </si>
  <si>
    <t>②領収書は、振り込み票兼領収証に替えさせていただきます。</t>
  </si>
  <si>
    <t>③下記郵便振り込み口座へ登録料を振り込んでください。</t>
  </si>
  <si>
    <t>＜　記　入　例　＞</t>
  </si>
  <si>
    <t>００</t>
  </si>
  <si>
    <t>払　込　取　扱　票</t>
  </si>
  <si>
    <t>振込票兼受領証</t>
  </si>
  <si>
    <t>口　座　番　号</t>
  </si>
  <si>
    <t>金</t>
  </si>
  <si>
    <t>千</t>
  </si>
  <si>
    <t>百</t>
  </si>
  <si>
    <t>十</t>
  </si>
  <si>
    <t>万</t>
  </si>
  <si>
    <t>円</t>
  </si>
  <si>
    <t>口座</t>
  </si>
  <si>
    <t>＝</t>
  </si>
  <si>
    <t>＝</t>
  </si>
  <si>
    <t>額</t>
  </si>
  <si>
    <t>番号</t>
  </si>
  <si>
    <t>加入者</t>
  </si>
  <si>
    <t>宮崎県テニス協会</t>
  </si>
  <si>
    <t>料金</t>
  </si>
  <si>
    <t>特殊扱</t>
  </si>
  <si>
    <t>通</t>
  </si>
  <si>
    <t>払</t>
  </si>
  <si>
    <t>(郵便番号  880-8545 ）</t>
  </si>
  <si>
    <t>信</t>
  </si>
  <si>
    <t>込</t>
  </si>
  <si>
    <t>人</t>
  </si>
  <si>
    <t>宮崎市　山崎町浜山</t>
  </si>
  <si>
    <t>欄</t>
  </si>
  <si>
    <t>住</t>
  </si>
  <si>
    <t>所</t>
  </si>
  <si>
    <t>　　宮崎太郎</t>
  </si>
  <si>
    <t>氏</t>
  </si>
  <si>
    <t>(郵便番号　８８０－８５４５）</t>
  </si>
  <si>
    <t>受</t>
  </si>
  <si>
    <t>名</t>
  </si>
  <si>
    <t>料</t>
  </si>
  <si>
    <t>受付局日付印</t>
  </si>
  <si>
    <t>宮崎市　　山崎町浜山</t>
  </si>
  <si>
    <t>付</t>
  </si>
  <si>
    <t>住所</t>
  </si>
  <si>
    <t>氏名</t>
  </si>
  <si>
    <t>(電話番号０９８５－２１－１３１１）</t>
  </si>
  <si>
    <t>局</t>
  </si>
  <si>
    <t>特</t>
  </si>
  <si>
    <t>殊</t>
  </si>
  <si>
    <t>印</t>
  </si>
  <si>
    <t>取扱</t>
  </si>
  <si>
    <t>*団体名称/№を必ず記入のこと｡　尚、新規加入の団体№は未記入となります。</t>
  </si>
  <si>
    <t>①</t>
  </si>
  <si>
    <t>性別</t>
  </si>
  <si>
    <t>級</t>
  </si>
  <si>
    <t>M</t>
  </si>
  <si>
    <t>W</t>
  </si>
  <si>
    <t>氏  　　名</t>
  </si>
  <si>
    <t>ふりがな</t>
  </si>
  <si>
    <t>生年月日</t>
  </si>
  <si>
    <t>電話</t>
  </si>
  <si>
    <t>備考</t>
  </si>
  <si>
    <t>平成　　　年度　　個人登録用紙</t>
  </si>
  <si>
    <r>
      <t>上記の年度を記入し、</t>
    </r>
    <r>
      <rPr>
        <b/>
        <sz val="11"/>
        <rFont val="ＭＳ 明朝"/>
        <family val="1"/>
      </rPr>
      <t>申請内容太枠</t>
    </r>
    <r>
      <rPr>
        <sz val="11"/>
        <rFont val="ＭＳ 明朝"/>
        <family val="1"/>
      </rPr>
      <t>に申請人数（継続数、新規数、合計）入金振込日を記入。</t>
    </r>
  </si>
  <si>
    <t>①団体NO.と団体略称8文字以内を記入する。(新規登録は、団体№が空欄になります）</t>
  </si>
  <si>
    <t>②性別/Ｍ（男性）・Ｗ（女性）。 ③ 級は、宮崎県Ａ級認定選手のみＡを記入する。</t>
  </si>
  <si>
    <t>新規登録者は、⑤氏名、⑥ふりがな、⑦生年月日、⑧電話番号、⑨入金振込日○/○を記入。</t>
  </si>
  <si>
    <t>登録者に追加や記載事項に変更があれば、訂正追記して下さい。</t>
  </si>
  <si>
    <t>登録は、1人につき1所属クラブとし、有効期限は4月1日～3月31日迄とします。</t>
  </si>
  <si>
    <t>申請内容</t>
  </si>
  <si>
    <t>登録申請人数</t>
  </si>
  <si>
    <t>合計（人）</t>
  </si>
  <si>
    <t>入金振込日</t>
  </si>
  <si>
    <t>団体名　略称8文字以内</t>
  </si>
  <si>
    <t>継続</t>
  </si>
  <si>
    <t>新規</t>
  </si>
  <si>
    <t>団体NO.</t>
  </si>
  <si>
    <t>②</t>
  </si>
  <si>
    <t>③</t>
  </si>
  <si>
    <t>④</t>
  </si>
  <si>
    <t>⑤</t>
  </si>
  <si>
    <t>⑥</t>
  </si>
  <si>
    <t>⑦</t>
  </si>
  <si>
    <t>⑨</t>
  </si>
  <si>
    <t>⑩</t>
  </si>
  <si>
    <t>A</t>
  </si>
  <si>
    <t>振込日</t>
  </si>
  <si>
    <t>例</t>
  </si>
  <si>
    <t>Ｍ</t>
  </si>
  <si>
    <t>Ａ</t>
  </si>
  <si>
    <t>宮崎　太郎</t>
  </si>
  <si>
    <t>みやざき　たろう</t>
  </si>
  <si>
    <t>0985-</t>
  </si>
  <si>
    <t>21-1311</t>
  </si>
  <si>
    <t>（　　　　　　　）　　　　　　－</t>
  </si>
  <si>
    <t>平成　　　年度　　宮崎県テニス協会　団体登録用紙</t>
  </si>
  <si>
    <t>【 　新規 　･ 　継続 　･ 　変更　 】</t>
  </si>
  <si>
    <t>団体名称</t>
  </si>
  <si>
    <t>略称8字内</t>
  </si>
  <si>
    <t>団体ｺｰﾄﾞ№</t>
  </si>
  <si>
    <t>平成　　年　月　日</t>
  </si>
  <si>
    <t>代表者</t>
  </si>
  <si>
    <t>連絡責任者</t>
  </si>
  <si>
    <t>ふりがな</t>
  </si>
  <si>
    <t>氏 名</t>
  </si>
  <si>
    <t>自</t>
  </si>
  <si>
    <t>ＴＥＬ</t>
  </si>
  <si>
    <t>（　　　　　　　）　　　　　　－</t>
  </si>
  <si>
    <t>宅</t>
  </si>
  <si>
    <t>ＦＡＸ</t>
  </si>
  <si>
    <t>（　　　　　　　）　　　　　　－</t>
  </si>
  <si>
    <t>会</t>
  </si>
  <si>
    <t>ＴＥＬ</t>
  </si>
  <si>
    <t>社</t>
  </si>
  <si>
    <t>〒</t>
  </si>
  <si>
    <t>　　　　　　－</t>
  </si>
  <si>
    <t>　　　　　－</t>
  </si>
  <si>
    <t>練習場所名称</t>
  </si>
  <si>
    <t>ＴＥＬ</t>
  </si>
  <si>
    <t>（</t>
  </si>
  <si>
    <t>）</t>
  </si>
  <si>
    <t>－</t>
  </si>
  <si>
    <t>〒</t>
  </si>
  <si>
    <t>コート面数</t>
  </si>
  <si>
    <t>面</t>
  </si>
  <si>
    <t>コート種類</t>
  </si>
  <si>
    <t>指導者</t>
  </si>
  <si>
    <t>照明（有・無）</t>
  </si>
  <si>
    <t>クラブ設立</t>
  </si>
  <si>
    <t xml:space="preserve">    年 月 日</t>
  </si>
  <si>
    <t>諸  注  意  事  項</t>
  </si>
  <si>
    <t>大会申し込み責任者及び連絡責任者は、下記事項厳守のこと</t>
  </si>
  <si>
    <t>全ての登録手続きは、出場大会申し込み締め切り日迄に済ませて下さい。</t>
  </si>
  <si>
    <t>年度を記入し、【新規･継続･変更】に○を付けて下さい。</t>
  </si>
  <si>
    <t>協会主催行事、大会の出場は登録者のみ認められます。</t>
  </si>
  <si>
    <t>団体名の略称は、８文字以内にして下さい。大会申込時の所属クラブ名になります。</t>
  </si>
  <si>
    <t>大会要項等の連絡事項は、連絡担当者宛てに連絡致します｡</t>
  </si>
  <si>
    <t>連絡方法は、メール、郵送、ファックスのいずれかで行います。</t>
  </si>
  <si>
    <t>高校の連絡先は、学校住所・学校名テニス部とします。</t>
  </si>
  <si>
    <t>変更が生じましたら、変更に○を付け変更事項のみを記入し提出下さい。</t>
  </si>
  <si>
    <t>登録有効期限は、4月1日～3月31日迄とします。</t>
  </si>
  <si>
    <t>＊</t>
  </si>
  <si>
    <t>クラブ責任者は、控えを保管のこと。</t>
  </si>
  <si>
    <t>登録料</t>
  </si>
  <si>
    <t>その他</t>
  </si>
  <si>
    <t>備      考</t>
  </si>
  <si>
    <t>入金日</t>
  </si>
  <si>
    <t>クラブ</t>
  </si>
  <si>
    <t>個人</t>
  </si>
  <si>
    <t>合計金額</t>
  </si>
  <si>
    <t>／</t>
  </si>
  <si>
    <t>mtennis@mtennis.org</t>
  </si>
  <si>
    <t>２　指定口座に登録費用を入金後､所定の団体登録用紙と個人登録用紙に</t>
  </si>
  <si>
    <t>1　登録期日は、大会申し込み締め切り日迄に済ませます。</t>
  </si>
  <si>
    <t>　　必要事項記入し、郵送・ファックス・電子メールで事務局へ提出します。</t>
  </si>
  <si>
    <t>学校名/学年</t>
  </si>
  <si>
    <t>⑩備考欄：”学校名・学年”を記入する。</t>
  </si>
  <si>
    <t>№</t>
  </si>
  <si>
    <t>メール担当者名</t>
  </si>
  <si>
    <t>アドレス</t>
  </si>
  <si>
    <t>【申込要領】</t>
  </si>
  <si>
    <t xml:space="preserve"> </t>
  </si>
  <si>
    <t>１）申込先</t>
  </si>
  <si>
    <t xml:space="preserve">ホームページ）　http://www.mtennis.org/  </t>
  </si>
  <si>
    <t>２）申込方法</t>
  </si>
  <si>
    <t>　所定の申込用紙に必要事項記入の上、郵送・ホームページ・メールでお申込みください｡</t>
  </si>
  <si>
    <t>＊</t>
  </si>
  <si>
    <t>　 貼って同封してください。ＦＡＸでの送付はできませんので予めご了承ください。</t>
  </si>
  <si>
    <t>　締切日までに参加料が入金されないと､エントリーが無効となる場合があります。</t>
  </si>
  <si>
    <t>３）振込み先</t>
  </si>
  <si>
    <t>口座番号　０１７８０－６－９９２５５　　　加入者名/宮崎県テニス協会</t>
  </si>
  <si>
    <t>【問い合せ】</t>
  </si>
  <si>
    <t>*連絡が付きにくい場合は、メール又はファックスでお知らせください。</t>
  </si>
  <si>
    <r>
      <t xml:space="preserve">メール）  </t>
    </r>
    <r>
      <rPr>
        <sz val="11"/>
        <rFont val="ＭＳ Ｐゴシック"/>
        <family val="3"/>
      </rPr>
      <t>mtennis@mtennis.org</t>
    </r>
  </si>
  <si>
    <t>登録</t>
  </si>
  <si>
    <t>年度　　団体登録料　　　　　　円</t>
  </si>
  <si>
    <t>年度　　個人登録料　　　　　　円</t>
  </si>
  <si>
    <t>名簿申込方法○（郵送、ファックス、メール、持参）</t>
  </si>
  <si>
    <t>　仮ドローの必要な方は、宛名を記入した返信用封筒（長３：12.0×23.5㎝）に指定金額の切手を</t>
  </si>
  <si>
    <t>①入金は､全て郵便口座振り込みとします｡</t>
  </si>
  <si>
    <t>大会名</t>
  </si>
  <si>
    <t>申し込み責任者</t>
  </si>
  <si>
    <t>申込方法○（郵送、ﾎｰﾑﾍﾟｰｼﾞ、メール、持参）</t>
  </si>
  <si>
    <t>エントリー　シングルス　　　人　　ダブルス　　　　組</t>
  </si>
  <si>
    <t>①</t>
  </si>
  <si>
    <t>②</t>
  </si>
  <si>
    <t>③</t>
  </si>
  <si>
    <t>メールの場合は、所定のエクセルファイル申込用紙にてお願いします｡</t>
  </si>
  <si>
    <t>①</t>
  </si>
  <si>
    <r>
      <t xml:space="preserve">メール）  </t>
    </r>
    <r>
      <rPr>
        <sz val="11"/>
        <rFont val="ＭＳ Ｐゴシック"/>
        <family val="3"/>
      </rPr>
      <t>mtennis@mtennis.org</t>
    </r>
  </si>
  <si>
    <t>２）申込方法</t>
  </si>
  <si>
    <t>３）振込み先</t>
  </si>
  <si>
    <t>電話/ファックス　　０９８５-２１－１３２２</t>
  </si>
  <si>
    <t>メール：mtennis@mtennis.org</t>
  </si>
  <si>
    <t>口座番号　０１７８０－８－１３１７１７　　加入者名　宮崎県テニス協会ジュニア委員会</t>
  </si>
  <si>
    <t>　所定の申込用紙に必要事項記入の上、郵送・メールでお申込みください｡</t>
  </si>
  <si>
    <t>所属クラブ</t>
  </si>
  <si>
    <t>宮崎ＴＣ</t>
  </si>
  <si>
    <t>宮崎ＴＣｼﾞｭﾆｱ</t>
  </si>
  <si>
    <t>５人</t>
  </si>
  <si>
    <t>合計　　２０，０００</t>
  </si>
  <si>
    <t>５，０００×１＝５，０００</t>
  </si>
  <si>
    <t>団体登録料　　</t>
  </si>
  <si>
    <t>(例）</t>
  </si>
  <si>
    <t>（例・団体Ｎｏ100宮崎ＴＣ、団体Ｎｏ500宮崎ＴＣｼﾞｭﾆｱ　登録料合わせて5,000円）</t>
  </si>
  <si>
    <t>支　払　金　額　(円）</t>
  </si>
  <si>
    <t>電話/ファックス</t>
  </si>
  <si>
    <t>口座番号　　　０２０１０－６－７１９６　　　　口座名称　　　宮崎県テニス協会</t>
  </si>
  <si>
    <t>＊同一団体に一般とジュニアがいる場合は団体登録料は一団体（5,000円）とします。</t>
  </si>
  <si>
    <t>③下記郵便振り込み口座へエントリー代を振り込んでください。</t>
  </si>
  <si>
    <t>②領収書は、振込票兼領収証に替えさせていただきます。</t>
  </si>
  <si>
    <r>
      <t>宮崎県テニス協会　</t>
    </r>
    <r>
      <rPr>
        <b/>
        <sz val="20"/>
        <rFont val="明朝"/>
        <family val="1"/>
      </rPr>
      <t>ジュニア大会　</t>
    </r>
    <r>
      <rPr>
        <b/>
        <sz val="14"/>
        <rFont val="明朝"/>
        <family val="1"/>
      </rPr>
      <t>申込み要領</t>
    </r>
  </si>
  <si>
    <r>
      <t>宮崎県テニス協会　</t>
    </r>
    <r>
      <rPr>
        <b/>
        <sz val="18"/>
        <rFont val="明朝"/>
        <family val="1"/>
      </rPr>
      <t>一般大会　</t>
    </r>
    <r>
      <rPr>
        <b/>
        <sz val="14"/>
        <rFont val="明朝"/>
        <family val="1"/>
      </rPr>
      <t>申込み要領</t>
    </r>
  </si>
  <si>
    <t>＊通信欄に大会名・申込責任者・エントリー数、申込方法を記入してください。</t>
  </si>
  <si>
    <t>大会によっては、申込先が違う場合があります。必ず要項をご確認ください。</t>
  </si>
  <si>
    <t>宮崎県テニス協会ジュニア委員会</t>
  </si>
  <si>
    <t xml:space="preserve">  </t>
  </si>
  <si>
    <t>　</t>
  </si>
  <si>
    <t>１　県内在住であること。</t>
  </si>
  <si>
    <t xml:space="preserve">３ 　締切日までに参加料の支払い（振り込み）を済ませた人。　 </t>
  </si>
  <si>
    <t>参加申込み用紙と登録用紙の両方が、確認されない場合は、</t>
  </si>
  <si>
    <t>注：　新規登録の方は、性別・名前・ふりがな・生年月日・電話番号を必ず書いて下さい。　</t>
  </si>
  <si>
    <t>　クラス確認や、同姓同名の方の判別などに必要です。</t>
  </si>
  <si>
    <r>
      <t>例：　河野さんのふりがな　</t>
    </r>
    <r>
      <rPr>
        <b/>
        <sz val="11"/>
        <rFont val="ＭＳ Ｐゴシック"/>
        <family val="3"/>
      </rPr>
      <t>　かわの</t>
    </r>
    <r>
      <rPr>
        <sz val="11"/>
        <rFont val="ＭＳ Ｐゴシック"/>
        <family val="3"/>
      </rPr>
      <t>　それとも　</t>
    </r>
    <r>
      <rPr>
        <b/>
        <sz val="11"/>
        <rFont val="ＭＳ Ｐゴシック"/>
        <family val="3"/>
      </rPr>
      <t>こうの</t>
    </r>
    <r>
      <rPr>
        <sz val="11"/>
        <rFont val="ＭＳ Ｐゴシック"/>
        <family val="3"/>
      </rPr>
      <t>　　５０音検索できません。</t>
    </r>
  </si>
  <si>
    <t>２　県内にある県登録済みの団体に所属し、県個人登録（振り込み）を済ませた人。</t>
  </si>
  <si>
    <t>・要項にて大会〆切日確認し、メール・ホームページ・郵送のいづれかでお申し込みください。</t>
  </si>
  <si>
    <t>注：　当協会へ入金が確認できるまでに、２，３日かかります。</t>
  </si>
  <si>
    <t>・登録用紙は、宮崎県テニス協会のホームページをご覧下さい。</t>
  </si>
  <si>
    <t>事務局も一生懸命頑張りますので、どうぞ　ご理解とご協力の程、よろしくお願い致します。</t>
  </si>
  <si>
    <t>団体名</t>
  </si>
  <si>
    <t>＊名前のふりがな・生年月日は、必ず記入して下さい。</t>
  </si>
  <si>
    <t>登録は、年に１回ですので、大会参加される方は、年度始めに、まとめて済まされるよう</t>
  </si>
  <si>
    <t>所属メンバーにお伝え下さい。</t>
  </si>
  <si>
    <t>＊所属団体連絡者の方には、大変お手数をおかけすると思いますが、何卒宜しくお願い致します</t>
  </si>
  <si>
    <t>個人登録は宮崎県在住者で、1人につき1所属クラブとします。</t>
  </si>
  <si>
    <t>各大会の参加資格（条件）は、下記の通りです。</t>
  </si>
  <si>
    <t>ジ　ュ　ニ　ア　選　手　の　参　加　心　得</t>
  </si>
  <si>
    <t>（１）</t>
  </si>
  <si>
    <t>トーナメントの円滑な運営に対する協力</t>
  </si>
  <si>
    <t>A</t>
  </si>
  <si>
    <t>トーナメント当日は、試合指定時刻に十分余裕のあるよう会場に到着し、</t>
  </si>
  <si>
    <t>競技本部に出席を報告して、試合がいつでも行えるよう準備待機すること。</t>
  </si>
  <si>
    <t>B</t>
  </si>
  <si>
    <t>試合コートが割り当てられるまでは、本部近くに席を取ってること。</t>
  </si>
  <si>
    <t>C</t>
  </si>
  <si>
    <t>会場を離れる場合は、次の試合の時刻又は日程を、本部で確認すること。</t>
  </si>
  <si>
    <t>D</t>
  </si>
  <si>
    <t>予定された試合には、必ず会場に行くこと　（雨天の場合も集合）。</t>
  </si>
  <si>
    <t>※以上のように、トーナメントを円滑に運営できるよう、みんなで協力すること。</t>
  </si>
  <si>
    <t>（２）</t>
  </si>
  <si>
    <t>服　　装</t>
  </si>
  <si>
    <t>A</t>
  </si>
  <si>
    <t>上着についてはＴシャツ以外、特に定めません。テニスプレイヤーとして</t>
  </si>
  <si>
    <t xml:space="preserve">  ふさわしいものを着用して下さい。&lt;色については特に定めません。&gt;</t>
  </si>
  <si>
    <t>B</t>
  </si>
  <si>
    <t>下については男子ショートパンツ、女子ワンピース、スコート又は</t>
  </si>
  <si>
    <t>ショートパンツで行って下さい。（トレーニングウェアーの下はウォーミング</t>
  </si>
  <si>
    <t>アップ時の着用は認めます）ただし気象状況によってはレフェリーの判断に</t>
  </si>
  <si>
    <t>より、トレーニングウェアー着用で試合を許可する場合があります。</t>
  </si>
  <si>
    <t>（３）</t>
  </si>
  <si>
    <t>試合中の選手心得</t>
  </si>
  <si>
    <t>A</t>
  </si>
  <si>
    <t>選手は、日本テニス協会が公式に定めた諸規則をよく理解し、これに</t>
  </si>
  <si>
    <t>従わなければいけない。</t>
  </si>
  <si>
    <t>B</t>
  </si>
  <si>
    <t>試合中、選手は他からいかなる場合もアドバイスを受けてはいけないし</t>
  </si>
  <si>
    <t>又選手の父兄、友人、コーチあるいは観客と話し合ってはいけない。</t>
  </si>
  <si>
    <t>この規定に違反した選手は失格される場合がある。</t>
  </si>
  <si>
    <t>C</t>
  </si>
  <si>
    <t>次のようなことは、スポーツマンシップに反した行動とみなされ、何らかの</t>
  </si>
  <si>
    <t>罰則もしくはトーナメントの失格に値する。</t>
  </si>
  <si>
    <t>1､どなったり、みだらな言葉を口にすること。</t>
  </si>
  <si>
    <t>2､かんしゃくを起こすこと。</t>
  </si>
  <si>
    <t>3､ひどい悪口を言うこと。</t>
  </si>
  <si>
    <t>4､いやらしい態度をとること。</t>
  </si>
  <si>
    <t>5､怒ってラケットを投げたり、何かにぶつけたりすること。</t>
  </si>
  <si>
    <t>6､怒ってﾎﾞｰﾙを投げつけること。</t>
  </si>
  <si>
    <t>7､相手をだますこと。</t>
  </si>
  <si>
    <t>8､わざと、ぐずつくこと。</t>
  </si>
  <si>
    <t>9､大声を出したり、腕やラケットを振り回したり、音を立てたりして、わざと</t>
  </si>
  <si>
    <t>　相手の気を乱すこと。</t>
  </si>
  <si>
    <t>D</t>
  </si>
  <si>
    <t>隣り合ったコートで試合が進行している時は、そのコートの選手達にも、</t>
  </si>
  <si>
    <t>自分がそうして欲しいと思うと同様な礼儀を尽くしなさい。プレーの進行中</t>
  </si>
  <si>
    <t>はそのコートのそばに近づいたり、後方を歩いたりしてはいけない。</t>
  </si>
  <si>
    <t>また、プレーが進行中に自分のボールのことをたずねたり、隣のコートに</t>
  </si>
  <si>
    <t>ボールを返したりしてはいけない。</t>
  </si>
  <si>
    <t>（４）</t>
  </si>
  <si>
    <t>礼　　儀</t>
  </si>
  <si>
    <t>A</t>
  </si>
  <si>
    <t>試合が終わった時、握手し、相手が勝ったならば祝福をしてあげなさい。</t>
  </si>
  <si>
    <t>セルフジャッジのやり方</t>
  </si>
  <si>
    <t>１．</t>
  </si>
  <si>
    <t>選手は、ネットより自分の側のボールのすべてについて判定しなければ</t>
  </si>
  <si>
    <t>ならない。あやふやな場合は、すべて相手方に有利になるよう判定しな</t>
  </si>
  <si>
    <t>ければならない。</t>
  </si>
  <si>
    <t>２．</t>
  </si>
  <si>
    <t>｢アウト｣や｢レット｣のコールは、瞬間的にしなければならない。</t>
  </si>
  <si>
    <t>遅れたり、あやふやなコールをすることは、それがはっきり分からなかった</t>
  </si>
  <si>
    <t>ことを意味し、アウトをコール出来なかったボールは、サービスボールも</t>
  </si>
  <si>
    <t>含めてグッドであるとみなして判定しなければいけない。</t>
  </si>
  <si>
    <t>それをレットにしてはいけないし、また観客に聞いてもいけない。</t>
  </si>
  <si>
    <t>３．</t>
  </si>
  <si>
    <t>サーバーはポイント及びゲームカウントをコールせねばならない。</t>
  </si>
  <si>
    <t>４．</t>
  </si>
  <si>
    <t>プレーの妨げになるような球が来た時は、プレーの進行中に直ちに</t>
  </si>
  <si>
    <t>レットのコールをすること。ポイントが終わってからではコールできない、</t>
  </si>
  <si>
    <t>またプレーの妨げにならない限り、他方からのそれ球を理由にレットを</t>
  </si>
  <si>
    <t>コールしてはいけない。アンパイアがいる場合には、プレーが停止される</t>
  </si>
  <si>
    <t>べきかどうかの判断は、アンパイアが決定する。</t>
  </si>
  <si>
    <t>NO－Ad （ﾉｰｱﾄﾞﾊﾞﾝﾃｰｼﾞ） スコアリング方式</t>
  </si>
  <si>
    <t>各ゲームとも４ポイントを取ったプレイヤーがそのゲームの勝者となる。</t>
  </si>
  <si>
    <t>３ポイントオールになったときは、次のポイントがそのゲームを決定する。</t>
  </si>
  <si>
    <t>双方のプレイヤーともゲームポイントとなる。その第７ポイントではレシー</t>
  </si>
  <si>
    <t>バーに左右のコートの選択権がある。</t>
  </si>
  <si>
    <t>7ポイントタイブレーク</t>
  </si>
  <si>
    <t>シングルス：</t>
  </si>
  <si>
    <t>A.</t>
  </si>
  <si>
    <t>２ポイントの差をつけて７ポイントを先取したプレイヤーが、そのゲーム</t>
  </si>
  <si>
    <t>及びそのセットの勝者となり、６ポイント・オールとなったときは、一方の</t>
  </si>
  <si>
    <t>プレイヤーが２ポイントの差をつけるまで続けられる。タイブレークゲーム</t>
  </si>
  <si>
    <t>では数字上の得点（０．１．２．３．４．…）が用いられる。</t>
  </si>
  <si>
    <t>B.</t>
  </si>
  <si>
    <t>サーブする順番のプレーヤーが第１ポイント目にサーバーとなる。相手方</t>
  </si>
  <si>
    <t>のプレイヤーは第２、第３ポイント目にサーバーとなり、以後そのゲーム</t>
  </si>
  <si>
    <t>及びそのセットの勝者が決まるまで各プレイヤーは２ポイントずつ交互に</t>
  </si>
  <si>
    <t>サーブする。</t>
  </si>
  <si>
    <t>C.</t>
  </si>
  <si>
    <t>第１ポイント目のサービスは右コートから始め、以後の各サービスは左右</t>
  </si>
  <si>
    <t>コート交互に行う。サービスを間違った側のコートから行い、それに気づか</t>
  </si>
  <si>
    <t>なかった場合、その間違ったサービスから生じたすべてのプレーは有効で</t>
  </si>
  <si>
    <t>あるが、気が付き次第、位置の誤りは直すものとする。</t>
  </si>
  <si>
    <t>D.</t>
  </si>
  <si>
    <t>プレイヤーは各６ポイントごと及びタイブレークの終わった時点でエンドを</t>
  </si>
  <si>
    <t>交代する。</t>
  </si>
  <si>
    <t>E.</t>
  </si>
  <si>
    <t>タイブレークはボールチェンジに関し、１ゲームに数える。ただしボール</t>
  </si>
  <si>
    <t>チェンジがタイブレークの始まる時点に来た場合は、それを次のセットの</t>
  </si>
  <si>
    <t>第２ゲームまで延ばす。</t>
  </si>
  <si>
    <t>ダブルス：</t>
  </si>
  <si>
    <t>ダブルスにおいてもシングルスの手順が適用される。サービスをする順番</t>
  </si>
  <si>
    <t>のプレイヤーが第１ポイント目のサーバーとなり、以後そのゲーム及びその</t>
  </si>
  <si>
    <t>セットの勝者が決まるまで、各プレイヤーはそのセットで行われたと同様</t>
  </si>
  <si>
    <t>の順序で２ポイントづつサーブする。</t>
  </si>
  <si>
    <t>サービスのローテーション：</t>
  </si>
  <si>
    <t>タイブレークで最初にサーブしたプレイヤー（ﾀﾞﾌﾞﾙｽの場合は組）は次の</t>
  </si>
  <si>
    <t>セットの第１ゲームでレシーバーとなる。</t>
  </si>
  <si>
    <t>＊テニスの試合に参加される皆様が有意義な時間を過ごしていただく為、私ども　県テニス協会</t>
  </si>
  <si>
    <t>エントリー時に、登録の確認をします。</t>
  </si>
  <si>
    <t>エントリーを受付けません。ご理解をお願いします。</t>
  </si>
  <si>
    <t>宮崎県テニス協会　大会申込・ 登録についてお知らせ</t>
  </si>
  <si>
    <t>・大会申込用紙は、各大会の要項に添付してあります。</t>
  </si>
  <si>
    <t>　また、エントリー料や登録料の振込みをされる時には、振込み日（予定日）も記入して下さい。</t>
  </si>
  <si>
    <t>宮崎県テニス協会</t>
  </si>
  <si>
    <t>事務局</t>
  </si>
  <si>
    <t>＊同一団体に一般とジュニア選手がいる場合は、団体登録用紙、個人登録用紙をそれぞれ</t>
  </si>
  <si>
    <t>分けて提出して下さい。（同一団体とは、名称が同じで連絡責任者が同じ場合）</t>
  </si>
  <si>
    <t>＊</t>
  </si>
  <si>
    <t>締切日以降の参加辞退につきましては、参加料の返還はいたしません。</t>
  </si>
  <si>
    <t>なお、返還に関する費用につきましては、申込者負担とさせていただきます。</t>
  </si>
  <si>
    <t>＊</t>
  </si>
  <si>
    <t>各クラブ代表者　殿</t>
  </si>
  <si>
    <t>ジュニア委員会</t>
  </si>
  <si>
    <t>得点板掲示用「ネームプレート」作成について（お願い）</t>
  </si>
  <si>
    <t>記</t>
  </si>
  <si>
    <r>
      <t>２　文字は遠くからでもよく見えるように，</t>
    </r>
    <r>
      <rPr>
        <b/>
        <sz val="10.5"/>
        <rFont val="ＤＦ特太ゴシック体"/>
        <family val="3"/>
      </rPr>
      <t>太く大きく</t>
    </r>
    <r>
      <rPr>
        <sz val="10.5"/>
        <rFont val="ＭＳ 明朝"/>
        <family val="1"/>
      </rPr>
      <t>書いてください。</t>
    </r>
  </si>
  <si>
    <t>４　クラブ名は，分かる程度に短く省略しても構いません。</t>
  </si>
  <si>
    <t>８　サイズは以下を目安としてください。</t>
  </si>
  <si>
    <t>田中（宮崎）</t>
  </si>
  <si>
    <t>平成21年４月よりジュニアの各試合に参加する選手は得点板に</t>
  </si>
  <si>
    <t>「ネームプレート」を掲示することとなりました。</t>
  </si>
  <si>
    <t>　つきましては，以下の要領で，準備について働きかけていただきますよう</t>
  </si>
  <si>
    <t>お願い申し上げます。</t>
  </si>
  <si>
    <t>　　　　　</t>
  </si>
  <si>
    <t>１　厚い紙もしくはそれに類する丈夫な紙質のもので作成してください。</t>
  </si>
  <si>
    <t>　　ラミネートまでできると濡れても安心で長持ちします。</t>
  </si>
  <si>
    <t>３　紙の色は，白でなくとも名前がはっきり見えるものであれば，何色でも</t>
  </si>
  <si>
    <t>　　構いません。</t>
  </si>
  <si>
    <t>５　ダブルスの試合においては，２人のうちのどちらか一方の</t>
  </si>
  <si>
    <t>　　「ネームプレート」で構いません。</t>
  </si>
  <si>
    <t>６　団体戦では，チーム名や学校名の書かれた「ネームプレート」を準備して</t>
  </si>
  <si>
    <t>　　ください。</t>
  </si>
  <si>
    <t>７　裏に複数の磁石を付けるか，クリップ式の磁石を付けるなどして</t>
  </si>
  <si>
    <t>　　強風でも飛ばされないようにしてください。</t>
  </si>
  <si>
    <r>
      <t>例）たて１８</t>
    </r>
    <r>
      <rPr>
        <sz val="10.5"/>
        <rFont val="ＭＳ ゴシック"/>
        <family val="3"/>
      </rPr>
      <t>cm×横３２cm</t>
    </r>
  </si>
  <si>
    <t>継続者は、⑤氏名、⑥ふりがな、⑦生年月日、⑧電話番号、⑨入金振込日を記入。</t>
  </si>
  <si>
    <r>
      <rPr>
        <b/>
        <sz val="12"/>
        <color indexed="10"/>
        <rFont val="ＭＳ Ｐゴシック"/>
        <family val="3"/>
      </rPr>
      <t>１，５００</t>
    </r>
    <r>
      <rPr>
        <b/>
        <sz val="12"/>
        <rFont val="ＭＳ Ｐゴシック"/>
        <family val="3"/>
      </rPr>
      <t>×１０＝１５，０００</t>
    </r>
  </si>
  <si>
    <t>個人登録料　　（計１０人）</t>
  </si>
  <si>
    <r>
      <t>①登録料(団体登録料１団体　５,０００円</t>
    </r>
    <r>
      <rPr>
        <b/>
        <sz val="14"/>
        <color indexed="10"/>
        <rFont val="ＭＳ Ｐゴシック"/>
        <family val="3"/>
      </rPr>
      <t>　個人登録料１人　１，５００円</t>
    </r>
    <r>
      <rPr>
        <b/>
        <sz val="14"/>
        <rFont val="ＭＳ Ｐゴシック"/>
        <family val="3"/>
      </rPr>
      <t>）</t>
    </r>
  </si>
  <si>
    <t>平成28年度より個人登録料が一人1、500円になります。</t>
  </si>
  <si>
    <t>郵送）　〒８８０－８５４５     宮崎市　山崎町浜山　シーガイアテニスアカデミー内 宮崎県テニス協会</t>
  </si>
  <si>
    <t xml:space="preserve">登録料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</si>
</sst>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Red]\-0\ "/>
    <numFmt numFmtId="178" formatCode="0_ "/>
    <numFmt numFmtId="179" formatCode="\(#\)"/>
    <numFmt numFmtId="180" formatCode="&quot;Yes&quot;;&quot;Yes&quot;;&quot;No&quot;"/>
    <numFmt numFmtId="181" formatCode="&quot;True&quot;;&quot;True&quot;;&quot;False&quot;"/>
    <numFmt numFmtId="182" formatCode="&quot;On&quot;;&quot;On&quot;;&quot;Off&quot;"/>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m/d"/>
    <numFmt numFmtId="192" formatCode="0.0_ "/>
    <numFmt numFmtId="193" formatCode="0.00_ "/>
    <numFmt numFmtId="194" formatCode="0.00_ ;[Red]\-0.00\ "/>
    <numFmt numFmtId="195" formatCode="mmm\-yyyy"/>
    <numFmt numFmtId="196" formatCode="0_);[Red]\(0\)"/>
    <numFmt numFmtId="197" formatCode="m&quot;月&quot;d&quot;日&quot;;@"/>
    <numFmt numFmtId="198" formatCode="#,##0.0;[Red]\-#,##0.0"/>
    <numFmt numFmtId="199" formatCode="0.0_);[Red]\(0.0\)"/>
    <numFmt numFmtId="200" formatCode="0.00_);[Red]\(0.00\)"/>
    <numFmt numFmtId="201" formatCode="yy/m/d"/>
  </numFmts>
  <fonts count="89">
    <font>
      <sz val="11"/>
      <name val="ＭＳ Ｐゴシック"/>
      <family val="3"/>
    </font>
    <font>
      <u val="single"/>
      <sz val="6.6"/>
      <color indexed="12"/>
      <name val="ＭＳ Ｐゴシック"/>
      <family val="3"/>
    </font>
    <font>
      <sz val="10"/>
      <name val="ＭＳ 明朝"/>
      <family val="1"/>
    </font>
    <font>
      <sz val="11"/>
      <name val="明朝"/>
      <family val="1"/>
    </font>
    <font>
      <u val="single"/>
      <sz val="6.6"/>
      <color indexed="36"/>
      <name val="ＭＳ Ｐゴシック"/>
      <family val="3"/>
    </font>
    <font>
      <sz val="6"/>
      <name val="ＭＳ Ｐ明朝"/>
      <family val="1"/>
    </font>
    <font>
      <b/>
      <sz val="14"/>
      <name val="明朝"/>
      <family val="1"/>
    </font>
    <font>
      <sz val="12"/>
      <name val="ＭＳ Ｐゴシック"/>
      <family val="3"/>
    </font>
    <font>
      <b/>
      <sz val="12"/>
      <name val="ＭＳ Ｐゴシック"/>
      <family val="3"/>
    </font>
    <font>
      <b/>
      <sz val="14"/>
      <name val="ＭＳ Ｐゴシック"/>
      <family val="3"/>
    </font>
    <font>
      <b/>
      <sz val="16"/>
      <name val="ＭＳ Ｐゴシック"/>
      <family val="3"/>
    </font>
    <font>
      <u val="single"/>
      <sz val="12"/>
      <name val="ＭＳ Ｐゴシック"/>
      <family val="3"/>
    </font>
    <font>
      <sz val="10"/>
      <name val="ＭＳ Ｐゴシック"/>
      <family val="3"/>
    </font>
    <font>
      <sz val="9"/>
      <name val="ＭＳ Ｐゴシック"/>
      <family val="3"/>
    </font>
    <font>
      <sz val="6"/>
      <name val="ＭＳ Ｐゴシック"/>
      <family val="3"/>
    </font>
    <font>
      <b/>
      <u val="single"/>
      <sz val="11"/>
      <name val="ＭＳ Ｐゴシック"/>
      <family val="3"/>
    </font>
    <font>
      <sz val="8"/>
      <name val="ＭＳ Ｐゴシック"/>
      <family val="3"/>
    </font>
    <font>
      <u val="single"/>
      <sz val="18"/>
      <name val="ＭＳ 明朝"/>
      <family val="1"/>
    </font>
    <font>
      <sz val="11"/>
      <name val="ＭＳ ゴシック"/>
      <family val="3"/>
    </font>
    <font>
      <sz val="11"/>
      <name val="ＭＳ 明朝"/>
      <family val="1"/>
    </font>
    <font>
      <b/>
      <sz val="11"/>
      <name val="ＭＳ 明朝"/>
      <family val="1"/>
    </font>
    <font>
      <sz val="11"/>
      <name val="ＭＳ Ｐ明朝"/>
      <family val="1"/>
    </font>
    <font>
      <sz val="12"/>
      <name val="ＭＳ Ｐ明朝"/>
      <family val="1"/>
    </font>
    <font>
      <b/>
      <sz val="10"/>
      <name val="ＭＳ Ｐ明朝"/>
      <family val="1"/>
    </font>
    <font>
      <sz val="10"/>
      <name val="ＭＳ Ｐ明朝"/>
      <family val="1"/>
    </font>
    <font>
      <b/>
      <sz val="11"/>
      <name val="ＭＳ Ｐ明朝"/>
      <family val="1"/>
    </font>
    <font>
      <sz val="8"/>
      <name val="ＭＳ Ｐ明朝"/>
      <family val="1"/>
    </font>
    <font>
      <sz val="9"/>
      <name val="ＭＳ Ｐ明朝"/>
      <family val="1"/>
    </font>
    <font>
      <b/>
      <sz val="10"/>
      <name val="ＭＳ 明朝"/>
      <family val="1"/>
    </font>
    <font>
      <b/>
      <sz val="8"/>
      <name val="ＭＳ 明朝"/>
      <family val="1"/>
    </font>
    <font>
      <b/>
      <sz val="9"/>
      <name val="ＭＳ 明朝"/>
      <family val="1"/>
    </font>
    <font>
      <sz val="8"/>
      <name val="ＭＳ 明朝"/>
      <family val="1"/>
    </font>
    <font>
      <sz val="9"/>
      <name val="ＭＳ 明朝"/>
      <family val="1"/>
    </font>
    <font>
      <sz val="18"/>
      <name val="明朝"/>
      <family val="1"/>
    </font>
    <font>
      <sz val="16"/>
      <name val="明朝"/>
      <family val="1"/>
    </font>
    <font>
      <sz val="14"/>
      <name val="明朝"/>
      <family val="1"/>
    </font>
    <font>
      <b/>
      <u val="single"/>
      <sz val="16"/>
      <name val="ＭＳ Ｐゴシック"/>
      <family val="3"/>
    </font>
    <font>
      <b/>
      <sz val="12"/>
      <name val="ＭＳ Ｐ明朝"/>
      <family val="1"/>
    </font>
    <font>
      <b/>
      <sz val="11"/>
      <name val="ＭＳ Ｐゴシック"/>
      <family val="3"/>
    </font>
    <font>
      <sz val="16"/>
      <name val="ＭＳ Ｐゴシック"/>
      <family val="3"/>
    </font>
    <font>
      <b/>
      <u val="single"/>
      <sz val="12"/>
      <name val="ＭＳ Ｐゴシック"/>
      <family val="3"/>
    </font>
    <font>
      <sz val="11"/>
      <color indexed="10"/>
      <name val="ＭＳ Ｐゴシック"/>
      <family val="3"/>
    </font>
    <font>
      <sz val="6"/>
      <name val="HG丸ｺﾞｼｯｸM-PRO"/>
      <family val="3"/>
    </font>
    <font>
      <b/>
      <sz val="18"/>
      <name val="明朝"/>
      <family val="1"/>
    </font>
    <font>
      <b/>
      <sz val="20"/>
      <name val="明朝"/>
      <family val="1"/>
    </font>
    <font>
      <sz val="12"/>
      <color indexed="10"/>
      <name val="ＭＳ Ｐゴシック"/>
      <family val="3"/>
    </font>
    <font>
      <sz val="14"/>
      <name val="ＭＳ Ｐゴシック"/>
      <family val="3"/>
    </font>
    <font>
      <b/>
      <sz val="12"/>
      <name val="ＭＳ 明朝"/>
      <family val="1"/>
    </font>
    <font>
      <b/>
      <sz val="20"/>
      <name val="ＭＳ Ｐゴシック"/>
      <family val="3"/>
    </font>
    <font>
      <sz val="10.5"/>
      <name val="ＭＳ ゴシック"/>
      <family val="3"/>
    </font>
    <font>
      <sz val="10.5"/>
      <name val="ＭＳ 明朝"/>
      <family val="1"/>
    </font>
    <font>
      <b/>
      <sz val="10.5"/>
      <name val="ＤＦ特太ゴシック体"/>
      <family val="3"/>
    </font>
    <font>
      <b/>
      <sz val="72"/>
      <name val="ＭＳ Ｐゴシック"/>
      <family val="3"/>
    </font>
    <font>
      <b/>
      <sz val="14"/>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dashed"/>
      <top style="thin"/>
      <bottom>
        <color indexed="63"/>
      </bottom>
    </border>
    <border>
      <left style="dashed"/>
      <right>
        <color indexed="63"/>
      </right>
      <top style="thin"/>
      <bottom>
        <color indexed="63"/>
      </bottom>
    </border>
    <border>
      <left>
        <color indexed="63"/>
      </left>
      <right style="dashed"/>
      <top style="thin"/>
      <bottom>
        <color indexed="63"/>
      </bottom>
    </border>
    <border>
      <left style="thin"/>
      <right style="dashed"/>
      <top style="thin"/>
      <bottom style="thin"/>
    </border>
    <border>
      <left>
        <color indexed="63"/>
      </left>
      <right style="dashed"/>
      <top style="thin"/>
      <bottom style="thin"/>
    </border>
    <border>
      <left>
        <color indexed="63"/>
      </left>
      <right>
        <color indexed="63"/>
      </right>
      <top style="thin"/>
      <bottom style="thin"/>
    </border>
    <border>
      <left style="thin"/>
      <right style="thin"/>
      <top style="thin"/>
      <bottom style="thin"/>
    </border>
    <border>
      <left style="thin"/>
      <right style="dashed"/>
      <top>
        <color indexed="63"/>
      </top>
      <bottom>
        <color indexed="63"/>
      </bottom>
    </border>
    <border>
      <left>
        <color indexed="63"/>
      </left>
      <right style="dashed"/>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dashed"/>
      <top>
        <color indexed="63"/>
      </top>
      <bottom style="thin"/>
    </border>
    <border>
      <left style="dashed"/>
      <right>
        <color indexed="63"/>
      </right>
      <top>
        <color indexed="63"/>
      </top>
      <bottom style="thin"/>
    </border>
    <border>
      <left>
        <color indexed="63"/>
      </left>
      <right style="dashed"/>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hair"/>
      <right style="hair"/>
      <top>
        <color indexed="63"/>
      </top>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style="hair"/>
      <right style="hair"/>
      <top style="hair"/>
      <bottom>
        <color indexed="63"/>
      </bottom>
    </border>
    <border>
      <left style="hair"/>
      <right>
        <color indexed="63"/>
      </right>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color indexed="63"/>
      </top>
      <bottom style="hair"/>
    </border>
    <border>
      <left style="hair"/>
      <right style="hair"/>
      <top>
        <color indexed="63"/>
      </top>
      <bottom>
        <color indexed="63"/>
      </bottom>
    </border>
    <border>
      <left style="medium"/>
      <right>
        <color indexed="63"/>
      </right>
      <top style="medium"/>
      <bottom style="medium"/>
    </border>
    <border>
      <left style="hair"/>
      <right style="hair"/>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hair">
        <color indexed="12"/>
      </right>
      <top style="thin"/>
      <bottom>
        <color indexed="63"/>
      </bottom>
    </border>
    <border>
      <left style="hair">
        <color indexed="12"/>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7" fillId="32" borderId="0" applyNumberFormat="0" applyBorder="0" applyAlignment="0" applyProtection="0"/>
  </cellStyleXfs>
  <cellXfs count="404">
    <xf numFmtId="0" fontId="0" fillId="0" borderId="0" xfId="0" applyAlignment="1">
      <alignment/>
    </xf>
    <xf numFmtId="0" fontId="6" fillId="0" borderId="0" xfId="65" applyFont="1" applyAlignment="1">
      <alignment horizontal="centerContinuous"/>
      <protection/>
    </xf>
    <xf numFmtId="0" fontId="3" fillId="0" borderId="0" xfId="65" applyAlignment="1">
      <alignment horizontal="centerContinuous"/>
      <protection/>
    </xf>
    <xf numFmtId="0" fontId="7" fillId="0" borderId="0" xfId="65" applyFont="1" applyAlignment="1">
      <alignment horizontal="centerContinuous"/>
      <protection/>
    </xf>
    <xf numFmtId="0" fontId="7" fillId="0" borderId="0" xfId="65" applyFont="1">
      <alignment/>
      <protection/>
    </xf>
    <xf numFmtId="0" fontId="7" fillId="0" borderId="10" xfId="65" applyFont="1" applyBorder="1">
      <alignment/>
      <protection/>
    </xf>
    <xf numFmtId="0" fontId="7" fillId="0" borderId="0" xfId="65" applyFont="1" applyBorder="1">
      <alignment/>
      <protection/>
    </xf>
    <xf numFmtId="0" fontId="7" fillId="0" borderId="11" xfId="65" applyFont="1" applyBorder="1">
      <alignment/>
      <protection/>
    </xf>
    <xf numFmtId="0" fontId="8" fillId="0" borderId="0" xfId="65" applyFont="1" applyBorder="1">
      <alignment/>
      <protection/>
    </xf>
    <xf numFmtId="0" fontId="7" fillId="0" borderId="12" xfId="65" applyFont="1" applyBorder="1">
      <alignment/>
      <protection/>
    </xf>
    <xf numFmtId="0" fontId="7" fillId="0" borderId="13" xfId="65" applyFont="1" applyBorder="1">
      <alignment/>
      <protection/>
    </xf>
    <xf numFmtId="0" fontId="7" fillId="0" borderId="14" xfId="65" applyFont="1" applyBorder="1">
      <alignment/>
      <protection/>
    </xf>
    <xf numFmtId="0" fontId="9" fillId="0" borderId="0" xfId="65" applyFont="1">
      <alignment/>
      <protection/>
    </xf>
    <xf numFmtId="0" fontId="7" fillId="0" borderId="0" xfId="65" applyFont="1" applyBorder="1" applyAlignment="1">
      <alignment horizontal="center"/>
      <protection/>
    </xf>
    <xf numFmtId="3" fontId="7" fillId="0" borderId="0" xfId="65" applyNumberFormat="1" applyFont="1" applyBorder="1" applyAlignment="1">
      <alignment horizontal="right"/>
      <protection/>
    </xf>
    <xf numFmtId="0" fontId="11" fillId="0" borderId="0" xfId="65" applyFont="1">
      <alignment/>
      <protection/>
    </xf>
    <xf numFmtId="0" fontId="0" fillId="0" borderId="0" xfId="65" applyFont="1">
      <alignment/>
      <protection/>
    </xf>
    <xf numFmtId="0" fontId="0" fillId="0" borderId="0" xfId="65" applyFont="1" applyBorder="1">
      <alignment/>
      <protection/>
    </xf>
    <xf numFmtId="0" fontId="0" fillId="0" borderId="15" xfId="65" applyFont="1" applyBorder="1">
      <alignment/>
      <protection/>
    </xf>
    <xf numFmtId="0" fontId="0" fillId="0" borderId="16" xfId="65" applyFont="1" applyBorder="1" quotePrefix="1">
      <alignment/>
      <protection/>
    </xf>
    <xf numFmtId="0" fontId="0" fillId="0" borderId="17" xfId="65" applyFont="1" applyBorder="1">
      <alignment/>
      <protection/>
    </xf>
    <xf numFmtId="0" fontId="0" fillId="0" borderId="16" xfId="65" applyFont="1" applyBorder="1">
      <alignment/>
      <protection/>
    </xf>
    <xf numFmtId="0" fontId="0" fillId="0" borderId="18" xfId="65" applyFont="1" applyBorder="1">
      <alignment/>
      <protection/>
    </xf>
    <xf numFmtId="0" fontId="0" fillId="0" borderId="0" xfId="65" applyFont="1" applyAlignment="1">
      <alignment horizontal="center"/>
      <protection/>
    </xf>
    <xf numFmtId="0" fontId="12" fillId="0" borderId="19" xfId="65" applyFont="1" applyBorder="1">
      <alignment/>
      <protection/>
    </xf>
    <xf numFmtId="0" fontId="12" fillId="0" borderId="20" xfId="65" applyFont="1" applyBorder="1">
      <alignment/>
      <protection/>
    </xf>
    <xf numFmtId="0" fontId="12" fillId="0" borderId="21" xfId="65" applyFont="1" applyBorder="1">
      <alignment/>
      <protection/>
    </xf>
    <xf numFmtId="0" fontId="12" fillId="0" borderId="22" xfId="65" applyFont="1" applyBorder="1">
      <alignment/>
      <protection/>
    </xf>
    <xf numFmtId="0" fontId="12" fillId="0" borderId="18" xfId="65" applyFont="1" applyBorder="1">
      <alignment/>
      <protection/>
    </xf>
    <xf numFmtId="0" fontId="13" fillId="0" borderId="17" xfId="65" applyFont="1" applyBorder="1">
      <alignment/>
      <protection/>
    </xf>
    <xf numFmtId="0" fontId="0" fillId="0" borderId="23" xfId="65" applyFont="1" applyBorder="1">
      <alignment/>
      <protection/>
    </xf>
    <xf numFmtId="0" fontId="0" fillId="0" borderId="24" xfId="65" applyFont="1" applyBorder="1">
      <alignment/>
      <protection/>
    </xf>
    <xf numFmtId="0" fontId="0" fillId="0" borderId="25" xfId="65" applyFont="1" applyBorder="1">
      <alignment/>
      <protection/>
    </xf>
    <xf numFmtId="0" fontId="0" fillId="0" borderId="26" xfId="65" applyFont="1" applyBorder="1" applyAlignment="1">
      <alignment horizontal="center"/>
      <protection/>
    </xf>
    <xf numFmtId="0" fontId="0" fillId="0" borderId="26" xfId="65" applyFont="1" applyBorder="1">
      <alignment/>
      <protection/>
    </xf>
    <xf numFmtId="0" fontId="0" fillId="0" borderId="27" xfId="65" applyFont="1" applyBorder="1">
      <alignment/>
      <protection/>
    </xf>
    <xf numFmtId="0" fontId="0" fillId="0" borderId="28" xfId="65" applyFont="1" applyBorder="1">
      <alignment/>
      <protection/>
    </xf>
    <xf numFmtId="0" fontId="0" fillId="0" borderId="29" xfId="65" applyFont="1" applyBorder="1" applyAlignment="1">
      <alignment horizontal="center"/>
      <protection/>
    </xf>
    <xf numFmtId="0" fontId="0" fillId="0" borderId="29" xfId="65" applyFont="1" applyBorder="1">
      <alignment/>
      <protection/>
    </xf>
    <xf numFmtId="0" fontId="12" fillId="0" borderId="30" xfId="65" applyFont="1" applyBorder="1">
      <alignment/>
      <protection/>
    </xf>
    <xf numFmtId="0" fontId="0" fillId="0" borderId="31" xfId="65" applyFont="1" applyBorder="1">
      <alignment/>
      <protection/>
    </xf>
    <xf numFmtId="0" fontId="0" fillId="0" borderId="32" xfId="65" applyFont="1" applyBorder="1">
      <alignment/>
      <protection/>
    </xf>
    <xf numFmtId="0" fontId="0" fillId="0" borderId="33" xfId="65" applyFont="1" applyBorder="1">
      <alignment/>
      <protection/>
    </xf>
    <xf numFmtId="0" fontId="0" fillId="0" borderId="13" xfId="65" applyFont="1" applyBorder="1">
      <alignment/>
      <protection/>
    </xf>
    <xf numFmtId="0" fontId="0" fillId="0" borderId="14" xfId="65" applyFont="1" applyBorder="1">
      <alignment/>
      <protection/>
    </xf>
    <xf numFmtId="0" fontId="0" fillId="0" borderId="12" xfId="65" applyFont="1" applyBorder="1">
      <alignment/>
      <protection/>
    </xf>
    <xf numFmtId="0" fontId="0" fillId="0" borderId="34" xfId="65" applyFont="1" applyBorder="1">
      <alignment/>
      <protection/>
    </xf>
    <xf numFmtId="0" fontId="0" fillId="0" borderId="35" xfId="65" applyFont="1" applyBorder="1">
      <alignment/>
      <protection/>
    </xf>
    <xf numFmtId="0" fontId="14" fillId="0" borderId="34" xfId="65" applyFont="1" applyBorder="1">
      <alignment/>
      <protection/>
    </xf>
    <xf numFmtId="0" fontId="14" fillId="0" borderId="26" xfId="65" applyFont="1" applyBorder="1">
      <alignment/>
      <protection/>
    </xf>
    <xf numFmtId="0" fontId="14" fillId="0" borderId="34" xfId="65" applyFont="1" applyBorder="1" applyAlignment="1">
      <alignment horizontal="center"/>
      <protection/>
    </xf>
    <xf numFmtId="0" fontId="14" fillId="0" borderId="35" xfId="65" applyFont="1" applyBorder="1" applyAlignment="1">
      <alignment horizontal="center"/>
      <protection/>
    </xf>
    <xf numFmtId="0" fontId="15" fillId="0" borderId="0" xfId="65" applyFont="1" applyBorder="1">
      <alignment/>
      <protection/>
    </xf>
    <xf numFmtId="0" fontId="0" fillId="0" borderId="11" xfId="65" applyFont="1" applyBorder="1">
      <alignment/>
      <protection/>
    </xf>
    <xf numFmtId="0" fontId="0" fillId="0" borderId="10" xfId="65" applyFont="1" applyBorder="1">
      <alignment/>
      <protection/>
    </xf>
    <xf numFmtId="0" fontId="16" fillId="0" borderId="0" xfId="65" applyFont="1">
      <alignment/>
      <protection/>
    </xf>
    <xf numFmtId="0" fontId="12" fillId="0" borderId="19" xfId="65" applyFont="1" applyBorder="1" applyAlignment="1">
      <alignment horizontal="center"/>
      <protection/>
    </xf>
    <xf numFmtId="0" fontId="12" fillId="0" borderId="29" xfId="65" applyFont="1" applyBorder="1">
      <alignment/>
      <protection/>
    </xf>
    <xf numFmtId="0" fontId="12" fillId="0" borderId="29" xfId="65" applyFont="1" applyBorder="1" applyAlignment="1">
      <alignment horizontal="center"/>
      <protection/>
    </xf>
    <xf numFmtId="0" fontId="13" fillId="0" borderId="14" xfId="65" applyFont="1" applyBorder="1">
      <alignment/>
      <protection/>
    </xf>
    <xf numFmtId="0" fontId="16" fillId="0" borderId="13" xfId="65" applyFont="1" applyBorder="1">
      <alignment/>
      <protection/>
    </xf>
    <xf numFmtId="0" fontId="0" fillId="0" borderId="36" xfId="65" applyFont="1" applyBorder="1">
      <alignment/>
      <protection/>
    </xf>
    <xf numFmtId="0" fontId="0" fillId="0" borderId="37" xfId="65" applyFont="1" applyBorder="1">
      <alignment/>
      <protection/>
    </xf>
    <xf numFmtId="0" fontId="12" fillId="0" borderId="30" xfId="65" applyFont="1" applyBorder="1" applyAlignment="1">
      <alignment horizontal="center"/>
      <protection/>
    </xf>
    <xf numFmtId="0" fontId="2" fillId="0" borderId="0" xfId="64" applyFont="1">
      <alignment/>
      <protection/>
    </xf>
    <xf numFmtId="0" fontId="2" fillId="0" borderId="0" xfId="64" applyFont="1" applyAlignment="1">
      <alignment horizontal="centerContinuous"/>
      <protection/>
    </xf>
    <xf numFmtId="0" fontId="17" fillId="0" borderId="0" xfId="64" applyFont="1" applyAlignment="1">
      <alignment/>
      <protection/>
    </xf>
    <xf numFmtId="0" fontId="2" fillId="0" borderId="0" xfId="64" applyFont="1" applyAlignment="1">
      <alignment horizontal="centerContinuous" shrinkToFit="1"/>
      <protection/>
    </xf>
    <xf numFmtId="191" fontId="2" fillId="0" borderId="0" xfId="64" applyNumberFormat="1" applyFont="1">
      <alignment/>
      <protection/>
    </xf>
    <xf numFmtId="0" fontId="2" fillId="0" borderId="0" xfId="64" applyFont="1" applyAlignment="1">
      <alignment horizontal="right"/>
      <protection/>
    </xf>
    <xf numFmtId="0" fontId="2" fillId="0" borderId="0" xfId="64" applyFont="1" applyAlignment="1">
      <alignment shrinkToFit="1"/>
      <protection/>
    </xf>
    <xf numFmtId="0" fontId="19" fillId="0" borderId="0" xfId="64" applyFont="1">
      <alignment/>
      <protection/>
    </xf>
    <xf numFmtId="0" fontId="19" fillId="0" borderId="0" xfId="64" applyFont="1" applyAlignment="1">
      <alignment shrinkToFit="1"/>
      <protection/>
    </xf>
    <xf numFmtId="191" fontId="19" fillId="0" borderId="0" xfId="64" applyNumberFormat="1" applyFont="1">
      <alignment/>
      <protection/>
    </xf>
    <xf numFmtId="0" fontId="21" fillId="0" borderId="0" xfId="64" applyFont="1" applyAlignment="1">
      <alignment horizontal="left"/>
      <protection/>
    </xf>
    <xf numFmtId="0" fontId="19" fillId="0" borderId="0" xfId="64" applyFont="1" applyBorder="1">
      <alignment/>
      <protection/>
    </xf>
    <xf numFmtId="0" fontId="19" fillId="0" borderId="38" xfId="64" applyFont="1" applyBorder="1">
      <alignment/>
      <protection/>
    </xf>
    <xf numFmtId="0" fontId="19" fillId="0" borderId="38" xfId="64" applyFont="1" applyBorder="1" applyAlignment="1">
      <alignment shrinkToFit="1"/>
      <protection/>
    </xf>
    <xf numFmtId="191" fontId="19" fillId="0" borderId="38" xfId="64" applyNumberFormat="1" applyFont="1" applyBorder="1">
      <alignment/>
      <protection/>
    </xf>
    <xf numFmtId="0" fontId="23" fillId="0" borderId="39" xfId="64" applyFont="1" applyBorder="1" applyAlignment="1">
      <alignment horizontal="left"/>
      <protection/>
    </xf>
    <xf numFmtId="0" fontId="24" fillId="0" borderId="40" xfId="64" applyFont="1" applyBorder="1" applyAlignment="1">
      <alignment horizontal="center" shrinkToFit="1"/>
      <protection/>
    </xf>
    <xf numFmtId="0" fontId="24" fillId="0" borderId="41" xfId="64" applyFont="1" applyBorder="1" applyAlignment="1">
      <alignment horizontal="center" shrinkToFit="1"/>
      <protection/>
    </xf>
    <xf numFmtId="0" fontId="24" fillId="0" borderId="42" xfId="64" applyFont="1" applyBorder="1" applyAlignment="1">
      <alignment horizontal="center" shrinkToFit="1"/>
      <protection/>
    </xf>
    <xf numFmtId="0" fontId="24" fillId="0" borderId="43" xfId="64" applyFont="1" applyBorder="1" applyAlignment="1">
      <alignment horizontal="center" shrinkToFit="1"/>
      <protection/>
    </xf>
    <xf numFmtId="0" fontId="24" fillId="0" borderId="0" xfId="64" applyFont="1" applyAlignment="1">
      <alignment shrinkToFit="1"/>
      <protection/>
    </xf>
    <xf numFmtId="0" fontId="24" fillId="0" borderId="44" xfId="64" applyFont="1" applyBorder="1" applyAlignment="1">
      <alignment shrinkToFit="1"/>
      <protection/>
    </xf>
    <xf numFmtId="0" fontId="3" fillId="0" borderId="45" xfId="65" applyBorder="1" applyAlignment="1">
      <alignment horizontal="center"/>
      <protection/>
    </xf>
    <xf numFmtId="0" fontId="24" fillId="0" borderId="45" xfId="64" applyFont="1" applyBorder="1" applyAlignment="1">
      <alignment horizontal="right" shrinkToFit="1"/>
      <protection/>
    </xf>
    <xf numFmtId="14" fontId="23" fillId="0" borderId="46" xfId="64" applyNumberFormat="1" applyFont="1" applyBorder="1" applyAlignment="1">
      <alignment horizontal="center" shrinkToFit="1"/>
      <protection/>
    </xf>
    <xf numFmtId="0" fontId="25" fillId="0" borderId="17" xfId="65" applyFont="1" applyBorder="1" applyAlignment="1">
      <alignment shrinkToFit="1"/>
      <protection/>
    </xf>
    <xf numFmtId="0" fontId="21" fillId="0" borderId="30" xfId="64" applyFont="1" applyBorder="1" applyAlignment="1">
      <alignment horizontal="centerContinuous" vertical="center" shrinkToFit="1"/>
      <protection/>
    </xf>
    <xf numFmtId="0" fontId="21" fillId="0" borderId="16" xfId="64" applyFont="1" applyBorder="1" applyAlignment="1">
      <alignment horizontal="centerContinuous" vertical="center" shrinkToFit="1"/>
      <protection/>
    </xf>
    <xf numFmtId="0" fontId="21" fillId="0" borderId="17" xfId="64" applyFont="1" applyBorder="1" applyAlignment="1">
      <alignment horizontal="centerContinuous" vertical="center" shrinkToFit="1"/>
      <protection/>
    </xf>
    <xf numFmtId="0" fontId="21" fillId="0" borderId="19" xfId="64" applyFont="1" applyBorder="1" applyAlignment="1">
      <alignment horizontal="center" vertical="center" shrinkToFit="1"/>
      <protection/>
    </xf>
    <xf numFmtId="0" fontId="24" fillId="0" borderId="0" xfId="64" applyFont="1" applyAlignment="1">
      <alignment vertical="center" shrinkToFit="1"/>
      <protection/>
    </xf>
    <xf numFmtId="0" fontId="2" fillId="0" borderId="47" xfId="64" applyFont="1" applyBorder="1" applyAlignment="1">
      <alignment vertical="center"/>
      <protection/>
    </xf>
    <xf numFmtId="0" fontId="2" fillId="0" borderId="47" xfId="64" applyFont="1" applyBorder="1" applyAlignment="1" applyProtection="1">
      <alignment horizontal="center" vertical="center" shrinkToFit="1"/>
      <protection locked="0"/>
    </xf>
    <xf numFmtId="0" fontId="2" fillId="0" borderId="47" xfId="64" applyFont="1" applyBorder="1" applyAlignment="1" applyProtection="1">
      <alignment horizontal="right" vertical="center" shrinkToFit="1"/>
      <protection locked="0"/>
    </xf>
    <xf numFmtId="0" fontId="2" fillId="0" borderId="48" xfId="64" applyFont="1" applyBorder="1" applyAlignment="1">
      <alignment vertical="center"/>
      <protection/>
    </xf>
    <xf numFmtId="0" fontId="2" fillId="0" borderId="48" xfId="64" applyFont="1" applyBorder="1" applyAlignment="1" applyProtection="1">
      <alignment horizontal="center" vertical="center" shrinkToFit="1"/>
      <protection locked="0"/>
    </xf>
    <xf numFmtId="0" fontId="2" fillId="0" borderId="48" xfId="64" applyFont="1" applyBorder="1" applyAlignment="1" applyProtection="1" quotePrefix="1">
      <alignment horizontal="left" vertical="center" shrinkToFit="1"/>
      <protection locked="0"/>
    </xf>
    <xf numFmtId="57" fontId="31" fillId="0" borderId="48" xfId="64" applyNumberFormat="1" applyFont="1" applyBorder="1" applyAlignment="1" applyProtection="1">
      <alignment horizontal="left" vertical="center" shrinkToFit="1"/>
      <protection locked="0"/>
    </xf>
    <xf numFmtId="57" fontId="2" fillId="0" borderId="48" xfId="64" applyNumberFormat="1" applyFont="1" applyBorder="1" applyAlignment="1" applyProtection="1">
      <alignment horizontal="right" vertical="center" shrinkToFit="1"/>
      <protection locked="0"/>
    </xf>
    <xf numFmtId="0" fontId="2" fillId="0" borderId="48" xfId="64" applyFont="1" applyBorder="1" applyAlignment="1" applyProtection="1">
      <alignment vertical="center" shrinkToFit="1"/>
      <protection/>
    </xf>
    <xf numFmtId="49" fontId="2" fillId="0" borderId="48" xfId="64" applyNumberFormat="1" applyFont="1" applyBorder="1" applyAlignment="1" applyProtection="1">
      <alignment horizontal="right" vertical="center" shrinkToFit="1"/>
      <protection locked="0"/>
    </xf>
    <xf numFmtId="191" fontId="32" fillId="0" borderId="48" xfId="64" applyNumberFormat="1" applyFont="1" applyBorder="1" applyAlignment="1" applyProtection="1">
      <alignment vertical="center" shrinkToFit="1"/>
      <protection locked="0"/>
    </xf>
    <xf numFmtId="0" fontId="2" fillId="0" borderId="48" xfId="64" applyFont="1" applyBorder="1" applyAlignment="1" applyProtection="1" quotePrefix="1">
      <alignment horizontal="right" vertical="center" shrinkToFit="1"/>
      <protection locked="0"/>
    </xf>
    <xf numFmtId="57" fontId="31" fillId="0" borderId="48" xfId="64" applyNumberFormat="1" applyFont="1" applyBorder="1" applyAlignment="1" applyProtection="1">
      <alignment vertical="center" shrinkToFit="1"/>
      <protection locked="0"/>
    </xf>
    <xf numFmtId="0" fontId="2" fillId="0" borderId="48" xfId="64" applyFont="1" applyBorder="1" applyAlignment="1" applyProtection="1">
      <alignment horizontal="left" vertical="center" shrinkToFit="1"/>
      <protection locked="0"/>
    </xf>
    <xf numFmtId="49" fontId="2" fillId="0" borderId="48" xfId="64" applyNumberFormat="1" applyFont="1" applyBorder="1" applyAlignment="1" applyProtection="1" quotePrefix="1">
      <alignment horizontal="right" vertical="center" shrinkToFit="1"/>
      <protection locked="0"/>
    </xf>
    <xf numFmtId="0" fontId="3" fillId="0" borderId="0" xfId="65">
      <alignment/>
      <protection/>
    </xf>
    <xf numFmtId="0" fontId="34" fillId="0" borderId="0" xfId="65" applyFont="1" applyAlignment="1">
      <alignment horizontal="center"/>
      <protection/>
    </xf>
    <xf numFmtId="0" fontId="3" fillId="0" borderId="34" xfId="65" applyBorder="1">
      <alignment/>
      <protection/>
    </xf>
    <xf numFmtId="0" fontId="3" fillId="0" borderId="25" xfId="65" applyBorder="1">
      <alignment/>
      <protection/>
    </xf>
    <xf numFmtId="0" fontId="3" fillId="0" borderId="35" xfId="65" applyBorder="1">
      <alignment/>
      <protection/>
    </xf>
    <xf numFmtId="0" fontId="3" fillId="0" borderId="34" xfId="65" applyFont="1" applyBorder="1">
      <alignment/>
      <protection/>
    </xf>
    <xf numFmtId="0" fontId="3" fillId="0" borderId="26" xfId="65" applyBorder="1">
      <alignment/>
      <protection/>
    </xf>
    <xf numFmtId="0" fontId="3" fillId="0" borderId="10" xfId="65" applyBorder="1">
      <alignment/>
      <protection/>
    </xf>
    <xf numFmtId="0" fontId="3" fillId="0" borderId="0" xfId="65" applyBorder="1">
      <alignment/>
      <protection/>
    </xf>
    <xf numFmtId="0" fontId="3" fillId="0" borderId="11" xfId="65" applyBorder="1">
      <alignment/>
      <protection/>
    </xf>
    <xf numFmtId="0" fontId="3" fillId="0" borderId="10" xfId="65" applyBorder="1" applyAlignment="1">
      <alignment horizontal="center"/>
      <protection/>
    </xf>
    <xf numFmtId="0" fontId="3" fillId="0" borderId="11" xfId="65" applyBorder="1" applyAlignment="1">
      <alignment horizontal="center"/>
      <protection/>
    </xf>
    <xf numFmtId="0" fontId="3" fillId="0" borderId="12" xfId="65" applyBorder="1">
      <alignment/>
      <protection/>
    </xf>
    <xf numFmtId="0" fontId="3" fillId="0" borderId="14" xfId="65" applyBorder="1">
      <alignment/>
      <protection/>
    </xf>
    <xf numFmtId="0" fontId="3" fillId="0" borderId="13" xfId="65" applyBorder="1">
      <alignment/>
      <protection/>
    </xf>
    <xf numFmtId="0" fontId="3" fillId="0" borderId="16" xfId="65" applyBorder="1">
      <alignment/>
      <protection/>
    </xf>
    <xf numFmtId="0" fontId="3" fillId="0" borderId="17" xfId="65" applyBorder="1">
      <alignment/>
      <protection/>
    </xf>
    <xf numFmtId="0" fontId="3" fillId="0" borderId="0" xfId="65" applyBorder="1" applyAlignment="1">
      <alignment horizontal="center"/>
      <protection/>
    </xf>
    <xf numFmtId="0" fontId="22" fillId="0" borderId="10" xfId="65" applyFont="1" applyBorder="1">
      <alignment/>
      <protection/>
    </xf>
    <xf numFmtId="0" fontId="22" fillId="0" borderId="0" xfId="65" applyFont="1" applyBorder="1">
      <alignment/>
      <protection/>
    </xf>
    <xf numFmtId="0" fontId="22" fillId="0" borderId="11" xfId="65" applyFont="1" applyBorder="1">
      <alignment/>
      <protection/>
    </xf>
    <xf numFmtId="0" fontId="22" fillId="0" borderId="0" xfId="65" applyFont="1">
      <alignment/>
      <protection/>
    </xf>
    <xf numFmtId="0" fontId="3" fillId="0" borderId="49" xfId="65" applyBorder="1">
      <alignment/>
      <protection/>
    </xf>
    <xf numFmtId="0" fontId="3" fillId="0" borderId="50" xfId="65" applyBorder="1">
      <alignment/>
      <protection/>
    </xf>
    <xf numFmtId="0" fontId="3" fillId="0" borderId="51" xfId="65" applyBorder="1">
      <alignment/>
      <protection/>
    </xf>
    <xf numFmtId="0" fontId="3" fillId="0" borderId="52" xfId="65" applyBorder="1">
      <alignment/>
      <protection/>
    </xf>
    <xf numFmtId="0" fontId="3" fillId="0" borderId="53" xfId="65" applyBorder="1">
      <alignment/>
      <protection/>
    </xf>
    <xf numFmtId="0" fontId="3" fillId="0" borderId="54" xfId="65" applyBorder="1">
      <alignment/>
      <protection/>
    </xf>
    <xf numFmtId="0" fontId="3" fillId="0" borderId="55" xfId="65" applyBorder="1">
      <alignment/>
      <protection/>
    </xf>
    <xf numFmtId="0" fontId="3" fillId="0" borderId="56" xfId="65" applyBorder="1">
      <alignment/>
      <protection/>
    </xf>
    <xf numFmtId="0" fontId="3" fillId="0" borderId="57" xfId="65" applyBorder="1">
      <alignment/>
      <protection/>
    </xf>
    <xf numFmtId="0" fontId="3" fillId="0" borderId="25" xfId="65" applyBorder="1" applyAlignment="1">
      <alignment horizontal="center"/>
      <protection/>
    </xf>
    <xf numFmtId="0" fontId="3" fillId="0" borderId="35" xfId="65" applyBorder="1" applyAlignment="1">
      <alignment horizontal="center"/>
      <protection/>
    </xf>
    <xf numFmtId="0" fontId="3" fillId="0" borderId="34" xfId="65" applyFont="1" applyBorder="1" applyAlignment="1">
      <alignment horizontal="left"/>
      <protection/>
    </xf>
    <xf numFmtId="0" fontId="36" fillId="0" borderId="0" xfId="65" applyFont="1">
      <alignment/>
      <protection/>
    </xf>
    <xf numFmtId="0" fontId="10" fillId="0" borderId="0" xfId="65" applyFont="1">
      <alignment/>
      <protection/>
    </xf>
    <xf numFmtId="0" fontId="37" fillId="0" borderId="0" xfId="65" applyFont="1" applyBorder="1">
      <alignment/>
      <protection/>
    </xf>
    <xf numFmtId="0" fontId="3" fillId="0" borderId="10" xfId="65" applyFont="1" applyBorder="1">
      <alignment/>
      <protection/>
    </xf>
    <xf numFmtId="0" fontId="3" fillId="0" borderId="34" xfId="65" applyFont="1" applyBorder="1" applyAlignment="1">
      <alignment horizontal="center"/>
      <protection/>
    </xf>
    <xf numFmtId="0" fontId="8" fillId="0" borderId="10"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12" xfId="65" applyFont="1" applyBorder="1" applyAlignment="1">
      <alignment horizontal="center" vertical="center"/>
      <protection/>
    </xf>
    <xf numFmtId="0" fontId="8" fillId="0" borderId="13" xfId="65" applyFont="1" applyBorder="1" applyAlignment="1">
      <alignment horizontal="center" vertical="center"/>
      <protection/>
    </xf>
    <xf numFmtId="0" fontId="8" fillId="0" borderId="14" xfId="65" applyFont="1" applyBorder="1" applyAlignment="1">
      <alignment horizontal="center" vertical="center"/>
      <protection/>
    </xf>
    <xf numFmtId="0" fontId="8" fillId="0" borderId="16" xfId="65" applyFont="1" applyBorder="1" applyAlignment="1">
      <alignment horizontal="center" vertical="center"/>
      <protection/>
    </xf>
    <xf numFmtId="0" fontId="8" fillId="0" borderId="18" xfId="65" applyFont="1" applyBorder="1" applyAlignment="1">
      <alignment horizontal="center" vertical="center"/>
      <protection/>
    </xf>
    <xf numFmtId="0" fontId="8" fillId="0" borderId="17" xfId="65" applyFont="1" applyBorder="1" applyAlignment="1">
      <alignment horizontal="center" vertical="center"/>
      <protection/>
    </xf>
    <xf numFmtId="3" fontId="10" fillId="0" borderId="18" xfId="65" applyNumberFormat="1" applyFont="1" applyBorder="1" applyAlignment="1">
      <alignment horizontal="center" vertical="center"/>
      <protection/>
    </xf>
    <xf numFmtId="3" fontId="10" fillId="0" borderId="17" xfId="65" applyNumberFormat="1" applyFont="1" applyBorder="1" applyAlignment="1">
      <alignment horizontal="center" vertical="center"/>
      <protection/>
    </xf>
    <xf numFmtId="3" fontId="10" fillId="0" borderId="10" xfId="65" applyNumberFormat="1" applyFont="1" applyBorder="1" applyAlignment="1">
      <alignment horizontal="center" vertical="center"/>
      <protection/>
    </xf>
    <xf numFmtId="3" fontId="10" fillId="0" borderId="0" xfId="65" applyNumberFormat="1" applyFont="1" applyBorder="1" applyAlignment="1">
      <alignment horizontal="center" vertical="center"/>
      <protection/>
    </xf>
    <xf numFmtId="3" fontId="10" fillId="0" borderId="11" xfId="65" applyNumberFormat="1" applyFont="1" applyBorder="1" applyAlignment="1">
      <alignment horizontal="center" vertical="center"/>
      <protection/>
    </xf>
    <xf numFmtId="3" fontId="10" fillId="0" borderId="12" xfId="65" applyNumberFormat="1" applyFont="1" applyBorder="1" applyAlignment="1">
      <alignment horizontal="center" vertical="center"/>
      <protection/>
    </xf>
    <xf numFmtId="3" fontId="10" fillId="0" borderId="13" xfId="65" applyNumberFormat="1" applyFont="1" applyBorder="1" applyAlignment="1">
      <alignment horizontal="center" vertical="center"/>
      <protection/>
    </xf>
    <xf numFmtId="3" fontId="10" fillId="0" borderId="14" xfId="65" applyNumberFormat="1" applyFont="1" applyBorder="1" applyAlignment="1">
      <alignment horizontal="center" vertical="center"/>
      <protection/>
    </xf>
    <xf numFmtId="0" fontId="0" fillId="0" borderId="0" xfId="0" applyFont="1" applyFill="1" applyAlignment="1">
      <alignment vertical="center"/>
    </xf>
    <xf numFmtId="0" fontId="38" fillId="0" borderId="0" xfId="0" applyFont="1" applyFill="1" applyAlignment="1">
      <alignment horizontal="centerContinuous" vertical="center"/>
    </xf>
    <xf numFmtId="0" fontId="0" fillId="0" borderId="0" xfId="0" applyFont="1" applyAlignment="1">
      <alignment horizontal="left"/>
    </xf>
    <xf numFmtId="0" fontId="38" fillId="0" borderId="0" xfId="0" applyFont="1" applyAlignment="1">
      <alignment horizontal="centerContinuous"/>
    </xf>
    <xf numFmtId="0" fontId="0" fillId="0" borderId="0" xfId="0" applyFont="1" applyAlignment="1">
      <alignment/>
    </xf>
    <xf numFmtId="0" fontId="0" fillId="0" borderId="0" xfId="0" applyFont="1" applyFill="1" applyBorder="1" applyAlignment="1">
      <alignment vertical="center"/>
    </xf>
    <xf numFmtId="0" fontId="38" fillId="0" borderId="0" xfId="0" applyFont="1" applyFill="1" applyBorder="1" applyAlignment="1">
      <alignment vertical="center"/>
    </xf>
    <xf numFmtId="0" fontId="7" fillId="0" borderId="0" xfId="0" applyFont="1" applyFill="1" applyAlignment="1">
      <alignment vertical="center"/>
    </xf>
    <xf numFmtId="0" fontId="40" fillId="0" borderId="0" xfId="0" applyFont="1" applyAlignment="1">
      <alignment/>
    </xf>
    <xf numFmtId="0" fontId="0" fillId="0" borderId="0" xfId="0" applyFont="1" applyAlignment="1">
      <alignment shrinkToFit="1"/>
    </xf>
    <xf numFmtId="0" fontId="0" fillId="0" borderId="0" xfId="0" applyFont="1" applyAlignment="1">
      <alignment horizontal="right" shrinkToFit="1"/>
    </xf>
    <xf numFmtId="0" fontId="0" fillId="0" borderId="0" xfId="0" applyAlignment="1">
      <alignment/>
    </xf>
    <xf numFmtId="0" fontId="0" fillId="0" borderId="0" xfId="0" applyAlignment="1">
      <alignment horizontal="right"/>
    </xf>
    <xf numFmtId="0" fontId="0" fillId="0" borderId="0" xfId="0" applyAlignment="1">
      <alignment horizontal="distributed"/>
    </xf>
    <xf numFmtId="0" fontId="0" fillId="0" borderId="0" xfId="0" applyFont="1" applyAlignment="1">
      <alignment/>
    </xf>
    <xf numFmtId="0" fontId="0" fillId="0" borderId="0" xfId="0" applyFont="1" applyAlignment="1">
      <alignment horizontal="right"/>
    </xf>
    <xf numFmtId="0" fontId="0" fillId="0" borderId="0" xfId="65" applyFont="1" applyBorder="1" applyAlignment="1">
      <alignment horizontal="right"/>
      <protection/>
    </xf>
    <xf numFmtId="0" fontId="0" fillId="0" borderId="58" xfId="65" applyFont="1" applyBorder="1">
      <alignment/>
      <protection/>
    </xf>
    <xf numFmtId="0" fontId="15" fillId="0" borderId="58" xfId="65" applyFont="1" applyBorder="1">
      <alignment/>
      <protection/>
    </xf>
    <xf numFmtId="0" fontId="0" fillId="0" borderId="58" xfId="65" applyFont="1" applyBorder="1" applyAlignment="1">
      <alignment horizontal="right"/>
      <protection/>
    </xf>
    <xf numFmtId="0" fontId="41" fillId="0" borderId="0" xfId="0" applyFont="1" applyAlignment="1">
      <alignment vertical="center"/>
    </xf>
    <xf numFmtId="3" fontId="8" fillId="0" borderId="10" xfId="65" applyNumberFormat="1" applyFont="1" applyBorder="1" applyAlignment="1">
      <alignment horizontal="left" vertical="center"/>
      <protection/>
    </xf>
    <xf numFmtId="0" fontId="8" fillId="0" borderId="18" xfId="65" applyFont="1" applyBorder="1" applyAlignment="1">
      <alignment horizontal="left" vertical="center"/>
      <protection/>
    </xf>
    <xf numFmtId="0" fontId="8" fillId="0" borderId="0" xfId="65" applyFont="1" applyBorder="1" applyAlignment="1">
      <alignment horizontal="left" vertical="center"/>
      <protection/>
    </xf>
    <xf numFmtId="3" fontId="8" fillId="0" borderId="0" xfId="65" applyNumberFormat="1" applyFont="1" applyBorder="1" applyAlignment="1">
      <alignment horizontal="left" vertical="center"/>
      <protection/>
    </xf>
    <xf numFmtId="3" fontId="8" fillId="0" borderId="16" xfId="65" applyNumberFormat="1" applyFont="1" applyBorder="1" applyAlignment="1">
      <alignment horizontal="center" vertical="center"/>
      <protection/>
    </xf>
    <xf numFmtId="0" fontId="8" fillId="0" borderId="0" xfId="65" applyFont="1">
      <alignment/>
      <protection/>
    </xf>
    <xf numFmtId="3" fontId="8" fillId="0" borderId="13" xfId="65" applyNumberFormat="1" applyFont="1" applyBorder="1" applyAlignment="1">
      <alignment horizontal="left" vertical="center"/>
      <protection/>
    </xf>
    <xf numFmtId="0" fontId="45" fillId="0" borderId="0" xfId="0" applyFont="1" applyAlignment="1">
      <alignment vertical="center"/>
    </xf>
    <xf numFmtId="0" fontId="0" fillId="0" borderId="59" xfId="0" applyFont="1" applyFill="1" applyBorder="1" applyAlignment="1" applyProtection="1">
      <alignment vertical="center"/>
      <protection/>
    </xf>
    <xf numFmtId="49" fontId="0" fillId="0" borderId="48" xfId="64" applyNumberFormat="1" applyFont="1" applyFill="1" applyBorder="1" applyAlignment="1" applyProtection="1">
      <alignment horizontal="left" vertical="center"/>
      <protection locked="0"/>
    </xf>
    <xf numFmtId="0" fontId="0" fillId="0" borderId="48" xfId="0" applyNumberFormat="1" applyFont="1" applyFill="1" applyBorder="1" applyAlignment="1">
      <alignment horizontal="right"/>
    </xf>
    <xf numFmtId="57" fontId="0" fillId="0" borderId="48" xfId="64" applyNumberFormat="1" applyFont="1" applyFill="1" applyBorder="1" applyAlignment="1" applyProtection="1">
      <alignment horizontal="right" vertical="center" shrinkToFit="1"/>
      <protection locked="0"/>
    </xf>
    <xf numFmtId="49" fontId="0" fillId="0" borderId="48" xfId="64" applyNumberFormat="1" applyFont="1" applyFill="1" applyBorder="1" applyAlignment="1" applyProtection="1">
      <alignment horizontal="right" vertical="center"/>
      <protection locked="0"/>
    </xf>
    <xf numFmtId="0" fontId="0" fillId="0" borderId="48" xfId="0" applyFont="1" applyFill="1" applyBorder="1" applyAlignment="1">
      <alignment shrinkToFit="1"/>
    </xf>
    <xf numFmtId="0" fontId="0" fillId="0" borderId="48" xfId="0" applyFont="1" applyFill="1" applyBorder="1" applyAlignment="1">
      <alignment horizontal="left"/>
    </xf>
    <xf numFmtId="0" fontId="0" fillId="0" borderId="48" xfId="0" applyFont="1" applyFill="1" applyBorder="1" applyAlignment="1" applyProtection="1">
      <alignment horizontal="left" vertical="center"/>
      <protection/>
    </xf>
    <xf numFmtId="0" fontId="0" fillId="0" borderId="48" xfId="64" applyFont="1" applyFill="1" applyBorder="1" applyAlignment="1" applyProtection="1">
      <alignment horizontal="left" vertical="center"/>
      <protection/>
    </xf>
    <xf numFmtId="57" fontId="0" fillId="0" borderId="48" xfId="0" applyNumberFormat="1" applyFont="1" applyFill="1" applyBorder="1" applyAlignment="1">
      <alignment horizontal="right" shrinkToFit="1"/>
    </xf>
    <xf numFmtId="0" fontId="2" fillId="0" borderId="60" xfId="64" applyFont="1" applyBorder="1" applyAlignment="1" applyProtection="1">
      <alignment horizontal="center" vertical="center" shrinkToFit="1"/>
      <protection locked="0"/>
    </xf>
    <xf numFmtId="0" fontId="2" fillId="0" borderId="61" xfId="64" applyFont="1" applyBorder="1" applyAlignment="1" applyProtection="1">
      <alignment horizontal="center" vertical="center" shrinkToFit="1"/>
      <protection locked="0"/>
    </xf>
    <xf numFmtId="57" fontId="0" fillId="0" borderId="62" xfId="64" applyNumberFormat="1" applyFont="1" applyFill="1" applyBorder="1" applyAlignment="1" applyProtection="1">
      <alignment vertical="center" shrinkToFit="1"/>
      <protection locked="0"/>
    </xf>
    <xf numFmtId="0" fontId="0" fillId="0" borderId="48" xfId="0" applyNumberFormat="1" applyFont="1" applyFill="1" applyBorder="1" applyAlignment="1" applyProtection="1">
      <alignment horizontal="right" vertical="center"/>
      <protection locked="0"/>
    </xf>
    <xf numFmtId="49" fontId="0" fillId="0" borderId="48" xfId="0" applyNumberFormat="1" applyFont="1" applyFill="1" applyBorder="1" applyAlignment="1">
      <alignment horizontal="right"/>
    </xf>
    <xf numFmtId="0" fontId="0" fillId="0" borderId="48" xfId="0" applyFont="1" applyFill="1" applyBorder="1" applyAlignment="1" applyProtection="1">
      <alignment vertical="center"/>
      <protection/>
    </xf>
    <xf numFmtId="0" fontId="0" fillId="0" borderId="48" xfId="0" applyBorder="1" applyAlignment="1">
      <alignment/>
    </xf>
    <xf numFmtId="57" fontId="19" fillId="0" borderId="62" xfId="64" applyNumberFormat="1" applyFont="1" applyBorder="1" applyAlignment="1" applyProtection="1">
      <alignment vertical="center" shrinkToFit="1"/>
      <protection locked="0"/>
    </xf>
    <xf numFmtId="0" fontId="19" fillId="0" borderId="48" xfId="64" applyFont="1" applyBorder="1" applyAlignment="1" applyProtection="1">
      <alignment horizontal="left" vertical="center" shrinkToFit="1"/>
      <protection locked="0"/>
    </xf>
    <xf numFmtId="57" fontId="19" fillId="0" borderId="48" xfId="64" applyNumberFormat="1" applyFont="1" applyBorder="1" applyAlignment="1" applyProtection="1">
      <alignment vertical="center" shrinkToFit="1"/>
      <protection locked="0"/>
    </xf>
    <xf numFmtId="0" fontId="0" fillId="0" borderId="48" xfId="64" applyFont="1" applyFill="1" applyBorder="1" applyAlignment="1" applyProtection="1">
      <alignment horizontal="left" vertical="center" shrinkToFit="1"/>
      <protection/>
    </xf>
    <xf numFmtId="0" fontId="2" fillId="0" borderId="63" xfId="64" applyFont="1" applyFill="1" applyBorder="1" applyAlignment="1" applyProtection="1">
      <alignment horizontal="center" vertical="center" shrinkToFit="1"/>
      <protection locked="0"/>
    </xf>
    <xf numFmtId="0" fontId="19" fillId="0" borderId="47" xfId="64" applyFont="1" applyBorder="1" applyAlignment="1" applyProtection="1">
      <alignment horizontal="left" vertical="center" shrinkToFit="1"/>
      <protection locked="0"/>
    </xf>
    <xf numFmtId="0" fontId="0" fillId="0" borderId="61" xfId="0" applyFont="1" applyFill="1" applyBorder="1" applyAlignment="1" applyProtection="1">
      <alignment vertical="center"/>
      <protection/>
    </xf>
    <xf numFmtId="0" fontId="0" fillId="0" borderId="59" xfId="0" applyFont="1" applyFill="1" applyBorder="1" applyAlignment="1" applyProtection="1">
      <alignment vertical="center" shrinkToFit="1"/>
      <protection/>
    </xf>
    <xf numFmtId="0" fontId="12" fillId="0" borderId="59" xfId="0" applyFont="1" applyFill="1" applyBorder="1" applyAlignment="1" applyProtection="1">
      <alignment horizontal="left" vertical="center"/>
      <protection/>
    </xf>
    <xf numFmtId="0" fontId="12" fillId="0" borderId="59" xfId="0" applyNumberFormat="1" applyFont="1" applyFill="1" applyBorder="1" applyAlignment="1" applyProtection="1">
      <alignment horizontal="right" vertical="center"/>
      <protection locked="0"/>
    </xf>
    <xf numFmtId="49" fontId="0" fillId="0" borderId="59" xfId="0" applyNumberFormat="1" applyFont="1" applyFill="1" applyBorder="1" applyAlignment="1" applyProtection="1">
      <alignment horizontal="right" vertical="center" shrinkToFit="1"/>
      <protection locked="0"/>
    </xf>
    <xf numFmtId="0" fontId="2" fillId="0" borderId="48" xfId="64" applyFont="1" applyBorder="1">
      <alignment/>
      <protection/>
    </xf>
    <xf numFmtId="0" fontId="46" fillId="0" borderId="0" xfId="0" applyFont="1" applyAlignment="1">
      <alignment/>
    </xf>
    <xf numFmtId="20" fontId="0" fillId="0" borderId="0" xfId="0" applyNumberFormat="1" applyAlignment="1">
      <alignment/>
    </xf>
    <xf numFmtId="0" fontId="9" fillId="0" borderId="0" xfId="0" applyFont="1" applyAlignment="1">
      <alignment/>
    </xf>
    <xf numFmtId="0" fontId="38" fillId="0" borderId="0" xfId="0" applyFont="1" applyAlignment="1">
      <alignment/>
    </xf>
    <xf numFmtId="0" fontId="0" fillId="0" borderId="64" xfId="65" applyFont="1" applyBorder="1">
      <alignment/>
      <protection/>
    </xf>
    <xf numFmtId="0" fontId="37" fillId="0" borderId="0" xfId="64" applyFont="1">
      <alignment/>
      <protection/>
    </xf>
    <xf numFmtId="0" fontId="47" fillId="0" borderId="0" xfId="64" applyFont="1">
      <alignment/>
      <protection/>
    </xf>
    <xf numFmtId="0" fontId="47" fillId="0" borderId="0" xfId="64" applyFont="1" applyAlignment="1">
      <alignment shrinkToFit="1"/>
      <protection/>
    </xf>
    <xf numFmtId="0" fontId="0" fillId="0" borderId="0" xfId="0" applyAlignment="1">
      <alignment horizontal="center"/>
    </xf>
    <xf numFmtId="0" fontId="0" fillId="0" borderId="0" xfId="62">
      <alignment vertical="center"/>
      <protection/>
    </xf>
    <xf numFmtId="0" fontId="8" fillId="0" borderId="0" xfId="62" applyFont="1">
      <alignment vertical="center"/>
      <protection/>
    </xf>
    <xf numFmtId="0" fontId="7" fillId="0" borderId="0" xfId="62" applyFont="1">
      <alignment vertical="center"/>
      <protection/>
    </xf>
    <xf numFmtId="0" fontId="0" fillId="0" borderId="0" xfId="62" applyAlignment="1">
      <alignment horizontal="left" vertical="center"/>
      <protection/>
    </xf>
    <xf numFmtId="0" fontId="0" fillId="0" borderId="0" xfId="62" applyAlignment="1" quotePrefix="1">
      <alignment horizontal="right" vertical="center"/>
      <protection/>
    </xf>
    <xf numFmtId="0" fontId="0" fillId="0" borderId="0" xfId="62" applyAlignment="1">
      <alignment horizontal="right" vertical="center"/>
      <protection/>
    </xf>
    <xf numFmtId="0" fontId="8" fillId="0" borderId="0" xfId="62" applyFont="1" applyAlignment="1">
      <alignment horizontal="left" vertical="center"/>
      <protection/>
    </xf>
    <xf numFmtId="0" fontId="3" fillId="0" borderId="0" xfId="65" applyFont="1" applyAlignment="1">
      <alignment horizontal="center"/>
      <protection/>
    </xf>
    <xf numFmtId="0" fontId="8" fillId="0" borderId="0" xfId="0" applyFont="1" applyAlignment="1">
      <alignment/>
    </xf>
    <xf numFmtId="0" fontId="21" fillId="0" borderId="0" xfId="65" applyFont="1" applyBorder="1">
      <alignment/>
      <protection/>
    </xf>
    <xf numFmtId="0" fontId="22" fillId="0" borderId="38" xfId="64" applyFont="1" applyBorder="1" applyAlignment="1">
      <alignment horizontal="left"/>
      <protection/>
    </xf>
    <xf numFmtId="14" fontId="0" fillId="0" borderId="0" xfId="0" applyNumberFormat="1" applyAlignment="1">
      <alignment horizontal="right"/>
    </xf>
    <xf numFmtId="0" fontId="21" fillId="0" borderId="19" xfId="64" applyFont="1" applyBorder="1" applyAlignment="1">
      <alignment horizontal="centerContinuous" vertical="center" shrinkToFit="1"/>
      <protection/>
    </xf>
    <xf numFmtId="0" fontId="26" fillId="0" borderId="19" xfId="64" applyFont="1" applyBorder="1" applyAlignment="1">
      <alignment horizontal="center" vertical="center" shrinkToFit="1"/>
      <protection/>
    </xf>
    <xf numFmtId="0" fontId="24" fillId="0" borderId="19" xfId="64" applyFont="1" applyBorder="1" applyAlignment="1">
      <alignment horizontal="center" vertical="center" shrinkToFit="1"/>
      <protection/>
    </xf>
    <xf numFmtId="191" fontId="24" fillId="0" borderId="19" xfId="64" applyNumberFormat="1" applyFont="1" applyBorder="1" applyAlignment="1">
      <alignment vertical="center" shrinkToFit="1"/>
      <protection/>
    </xf>
    <xf numFmtId="49" fontId="27" fillId="0" borderId="17" xfId="64" applyNumberFormat="1" applyFont="1" applyBorder="1" applyAlignment="1">
      <alignment horizontal="center" vertical="center" shrinkToFit="1"/>
      <protection/>
    </xf>
    <xf numFmtId="0" fontId="0" fillId="0" borderId="60" xfId="0" applyFont="1" applyFill="1" applyBorder="1" applyAlignment="1" applyProtection="1">
      <alignment vertical="center"/>
      <protection/>
    </xf>
    <xf numFmtId="0" fontId="0" fillId="0" borderId="65" xfId="0" applyFont="1" applyFill="1" applyBorder="1" applyAlignment="1" applyProtection="1">
      <alignment vertical="center" shrinkToFit="1"/>
      <protection/>
    </xf>
    <xf numFmtId="0" fontId="12" fillId="0" borderId="47" xfId="0" applyFont="1" applyFill="1" applyBorder="1" applyAlignment="1" applyProtection="1">
      <alignment horizontal="left" vertical="center"/>
      <protection/>
    </xf>
    <xf numFmtId="0" fontId="12" fillId="0" borderId="47" xfId="0" applyNumberFormat="1" applyFont="1" applyFill="1" applyBorder="1" applyAlignment="1" applyProtection="1">
      <alignment horizontal="right" vertical="center"/>
      <protection locked="0"/>
    </xf>
    <xf numFmtId="49" fontId="0" fillId="0" borderId="47" xfId="0" applyNumberFormat="1" applyFont="1" applyFill="1" applyBorder="1" applyAlignment="1" applyProtection="1">
      <alignment horizontal="right" vertical="center" shrinkToFit="1"/>
      <protection locked="0"/>
    </xf>
    <xf numFmtId="0" fontId="20" fillId="0" borderId="66" xfId="64" applyFont="1" applyBorder="1" applyAlignment="1">
      <alignment horizontal="center" vertical="center"/>
      <protection/>
    </xf>
    <xf numFmtId="0" fontId="28" fillId="0" borderId="67" xfId="64" applyFont="1" applyBorder="1" applyAlignment="1" applyProtection="1">
      <alignment horizontal="center" vertical="center" shrinkToFit="1"/>
      <protection locked="0"/>
    </xf>
    <xf numFmtId="0" fontId="28" fillId="0" borderId="67" xfId="64" applyFont="1" applyBorder="1" applyAlignment="1" applyProtection="1">
      <alignment horizontal="left" vertical="center" shrinkToFit="1"/>
      <protection locked="0"/>
    </xf>
    <xf numFmtId="57" fontId="29" fillId="0" borderId="67" xfId="64" applyNumberFormat="1" applyFont="1" applyBorder="1" applyAlignment="1" applyProtection="1">
      <alignment vertical="center" shrinkToFit="1"/>
      <protection locked="0"/>
    </xf>
    <xf numFmtId="0" fontId="28" fillId="0" borderId="67" xfId="64" applyFont="1" applyBorder="1" applyAlignment="1" applyProtection="1">
      <alignment vertical="center" shrinkToFit="1"/>
      <protection/>
    </xf>
    <xf numFmtId="49" fontId="28" fillId="0" borderId="67" xfId="64" applyNumberFormat="1" applyFont="1" applyBorder="1" applyAlignment="1" applyProtection="1">
      <alignment horizontal="right" vertical="center" shrinkToFit="1"/>
      <protection locked="0"/>
    </xf>
    <xf numFmtId="191" fontId="30" fillId="0" borderId="67" xfId="64" applyNumberFormat="1" applyFont="1" applyBorder="1" applyAlignment="1" applyProtection="1">
      <alignment vertical="center" shrinkToFit="1"/>
      <protection locked="0"/>
    </xf>
    <xf numFmtId="49" fontId="30" fillId="0" borderId="68" xfId="64" applyNumberFormat="1" applyFont="1" applyBorder="1" applyAlignment="1">
      <alignment horizontal="center" vertical="center" shrinkToFit="1"/>
      <protection/>
    </xf>
    <xf numFmtId="14" fontId="28" fillId="0" borderId="67" xfId="64" applyNumberFormat="1" applyFont="1" applyBorder="1" applyAlignment="1" applyProtection="1">
      <alignment horizontal="right" vertical="center" shrinkToFit="1"/>
      <protection locked="0"/>
    </xf>
    <xf numFmtId="0" fontId="50" fillId="0" borderId="0" xfId="0" applyFont="1" applyAlignment="1">
      <alignment/>
    </xf>
    <xf numFmtId="0" fontId="50" fillId="0" borderId="0" xfId="0" applyFont="1" applyAlignment="1">
      <alignment/>
    </xf>
    <xf numFmtId="0" fontId="49" fillId="0" borderId="0" xfId="0" applyFont="1" applyAlignment="1">
      <alignment/>
    </xf>
    <xf numFmtId="0" fontId="47" fillId="0" borderId="0" xfId="0" applyFont="1" applyAlignment="1">
      <alignment/>
    </xf>
    <xf numFmtId="0" fontId="0" fillId="0" borderId="0" xfId="0" applyAlignment="1">
      <alignment horizontal="centerContinuous"/>
    </xf>
    <xf numFmtId="0" fontId="0" fillId="0" borderId="0" xfId="0" applyFont="1" applyFill="1" applyBorder="1" applyAlignment="1">
      <alignment shrinkToFit="1"/>
    </xf>
    <xf numFmtId="0" fontId="0" fillId="0" borderId="0" xfId="0" applyFont="1" applyFill="1" applyBorder="1" applyAlignment="1" applyProtection="1">
      <alignment vertical="center" shrinkToFit="1"/>
      <protection/>
    </xf>
    <xf numFmtId="0" fontId="0" fillId="0" borderId="0" xfId="0" applyBorder="1" applyAlignment="1">
      <alignment/>
    </xf>
    <xf numFmtId="0" fontId="19" fillId="0" borderId="0" xfId="64" applyFont="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57" fontId="0" fillId="0" borderId="48" xfId="0" applyNumberFormat="1" applyFont="1" applyFill="1" applyBorder="1" applyAlignment="1" applyProtection="1">
      <alignment horizontal="left" vertical="center" shrinkToFit="1"/>
      <protection locked="0"/>
    </xf>
    <xf numFmtId="57" fontId="0" fillId="0" borderId="48" xfId="0" applyNumberFormat="1" applyFont="1" applyFill="1" applyBorder="1" applyAlignment="1" applyProtection="1">
      <alignment horizontal="right" vertical="center" shrinkToFit="1"/>
      <protection locked="0"/>
    </xf>
    <xf numFmtId="0" fontId="0" fillId="0" borderId="48" xfId="63" applyFont="1" applyFill="1" applyBorder="1" applyAlignment="1">
      <alignment horizontal="left" vertical="center" shrinkToFit="1"/>
      <protection/>
    </xf>
    <xf numFmtId="0" fontId="0" fillId="0" borderId="48" xfId="61" applyFont="1" applyFill="1" applyBorder="1" applyAlignment="1">
      <alignment horizontal="left" vertical="center" shrinkToFit="1"/>
      <protection/>
    </xf>
    <xf numFmtId="0" fontId="0" fillId="0" borderId="48" xfId="0" applyFont="1" applyFill="1" applyBorder="1" applyAlignment="1">
      <alignment shrinkToFit="1"/>
    </xf>
    <xf numFmtId="57" fontId="0" fillId="0" borderId="62" xfId="64" applyNumberFormat="1" applyFont="1" applyFill="1" applyBorder="1" applyAlignment="1" applyProtection="1">
      <alignment vertical="center" shrinkToFit="1"/>
      <protection locked="0"/>
    </xf>
    <xf numFmtId="57" fontId="0" fillId="0" borderId="62" xfId="0" applyNumberFormat="1" applyFont="1" applyFill="1" applyBorder="1" applyAlignment="1" applyProtection="1">
      <alignment vertical="center" shrinkToFit="1"/>
      <protection locked="0"/>
    </xf>
    <xf numFmtId="57" fontId="0" fillId="0" borderId="48" xfId="0" applyNumberFormat="1" applyFont="1" applyFill="1" applyBorder="1" applyAlignment="1" applyProtection="1">
      <alignment horizontal="left" vertical="center" shrinkToFit="1"/>
      <protection locked="0"/>
    </xf>
    <xf numFmtId="57" fontId="0" fillId="0" borderId="48" xfId="64" applyNumberFormat="1" applyFont="1" applyFill="1" applyBorder="1" applyAlignment="1" applyProtection="1">
      <alignment horizontal="right" vertical="center"/>
      <protection locked="0"/>
    </xf>
    <xf numFmtId="57" fontId="0" fillId="0" borderId="48" xfId="0" applyNumberFormat="1" applyFont="1" applyFill="1" applyBorder="1" applyAlignment="1">
      <alignment horizontal="right"/>
    </xf>
    <xf numFmtId="57" fontId="0" fillId="0" borderId="48" xfId="63" applyNumberFormat="1" applyFont="1" applyFill="1" applyBorder="1" applyAlignment="1">
      <alignment horizontal="right" vertical="center" shrinkToFit="1"/>
      <protection/>
    </xf>
    <xf numFmtId="0" fontId="0" fillId="0" borderId="48" xfId="0" applyFont="1" applyFill="1" applyBorder="1" applyAlignment="1" applyProtection="1" quotePrefix="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48" xfId="0" applyFont="1" applyFill="1" applyBorder="1" applyAlignment="1">
      <alignment vertical="center" shrinkToFit="1"/>
    </xf>
    <xf numFmtId="57" fontId="0" fillId="0" borderId="48" xfId="0" applyNumberFormat="1" applyFont="1" applyFill="1" applyBorder="1" applyAlignment="1" applyProtection="1">
      <alignment vertical="center" shrinkToFit="1"/>
      <protection locked="0"/>
    </xf>
    <xf numFmtId="0" fontId="0" fillId="0" borderId="48" xfId="64" applyFont="1" applyBorder="1" applyAlignment="1" applyProtection="1">
      <alignment horizontal="left" vertical="center" shrinkToFit="1"/>
      <protection locked="0"/>
    </xf>
    <xf numFmtId="0" fontId="0" fillId="0" borderId="48" xfId="64" applyFont="1" applyFill="1" applyBorder="1" applyAlignment="1" applyProtection="1">
      <alignment horizontal="left" vertical="center" shrinkToFit="1"/>
      <protection locked="0"/>
    </xf>
    <xf numFmtId="57" fontId="0" fillId="0" borderId="48" xfId="64" applyNumberFormat="1" applyFont="1" applyFill="1" applyBorder="1" applyAlignment="1" applyProtection="1">
      <alignment horizontal="left" vertical="center" shrinkToFit="1"/>
      <protection locked="0"/>
    </xf>
    <xf numFmtId="0" fontId="88" fillId="0" borderId="0" xfId="0" applyFont="1" applyAlignment="1">
      <alignment/>
    </xf>
    <xf numFmtId="0" fontId="0" fillId="0" borderId="0" xfId="0" applyFont="1" applyFill="1" applyAlignment="1">
      <alignment vertical="center"/>
    </xf>
    <xf numFmtId="0" fontId="3" fillId="0" borderId="0" xfId="65" applyFont="1" applyAlignment="1">
      <alignment horizontal="center"/>
      <protection/>
    </xf>
    <xf numFmtId="0" fontId="0" fillId="0" borderId="0" xfId="0" applyAlignment="1">
      <alignment horizontal="center"/>
    </xf>
    <xf numFmtId="0" fontId="0" fillId="0" borderId="16" xfId="65" applyFont="1" applyBorder="1" applyAlignment="1">
      <alignment horizontal="center"/>
      <protection/>
    </xf>
    <xf numFmtId="0" fontId="0" fillId="0" borderId="17" xfId="65" applyFont="1" applyBorder="1" applyAlignment="1">
      <alignment horizontal="center"/>
      <protection/>
    </xf>
    <xf numFmtId="0" fontId="0" fillId="0" borderId="10" xfId="65" applyFont="1" applyBorder="1" applyAlignment="1">
      <alignment horizontal="center"/>
      <protection/>
    </xf>
    <xf numFmtId="0" fontId="0" fillId="0" borderId="11" xfId="65" applyFont="1" applyBorder="1" applyAlignment="1">
      <alignment horizontal="center"/>
      <protection/>
    </xf>
    <xf numFmtId="0" fontId="0" fillId="0" borderId="34" xfId="65" applyFont="1" applyBorder="1" applyAlignment="1">
      <alignment horizontal="center"/>
      <protection/>
    </xf>
    <xf numFmtId="0" fontId="0" fillId="0" borderId="25" xfId="65" applyFont="1" applyBorder="1" applyAlignment="1">
      <alignment horizontal="center"/>
      <protection/>
    </xf>
    <xf numFmtId="0" fontId="0" fillId="0" borderId="35" xfId="65" applyFont="1" applyBorder="1" applyAlignment="1">
      <alignment horizontal="center"/>
      <protection/>
    </xf>
    <xf numFmtId="0" fontId="8" fillId="0" borderId="12" xfId="65" applyFont="1" applyBorder="1" applyAlignment="1">
      <alignment horizontal="center" vertical="center"/>
      <protection/>
    </xf>
    <xf numFmtId="0" fontId="8" fillId="0" borderId="13" xfId="65" applyFont="1" applyBorder="1" applyAlignment="1">
      <alignment horizontal="center" vertical="center"/>
      <protection/>
    </xf>
    <xf numFmtId="0" fontId="8" fillId="0" borderId="14" xfId="65" applyFont="1" applyBorder="1" applyAlignment="1">
      <alignment horizontal="center" vertical="center"/>
      <protection/>
    </xf>
    <xf numFmtId="0" fontId="8" fillId="0" borderId="16" xfId="65" applyFont="1" applyBorder="1" applyAlignment="1">
      <alignment horizontal="center" vertical="center"/>
      <protection/>
    </xf>
    <xf numFmtId="0" fontId="8" fillId="0" borderId="18" xfId="65" applyFont="1" applyBorder="1" applyAlignment="1">
      <alignment horizontal="center" vertical="center"/>
      <protection/>
    </xf>
    <xf numFmtId="0" fontId="8" fillId="0" borderId="17" xfId="65" applyFont="1" applyBorder="1" applyAlignment="1">
      <alignment horizontal="center" vertical="center"/>
      <protection/>
    </xf>
    <xf numFmtId="0" fontId="8" fillId="0" borderId="16" xfId="65" applyFont="1" applyBorder="1" applyAlignment="1">
      <alignment horizontal="center" vertical="center" shrinkToFit="1"/>
      <protection/>
    </xf>
    <xf numFmtId="0" fontId="8" fillId="0" borderId="18" xfId="65" applyFont="1" applyBorder="1" applyAlignment="1">
      <alignment horizontal="center" vertical="center" shrinkToFit="1"/>
      <protection/>
    </xf>
    <xf numFmtId="0" fontId="8" fillId="0" borderId="17" xfId="65" applyFont="1" applyBorder="1" applyAlignment="1">
      <alignment horizontal="center" vertical="center" shrinkToFit="1"/>
      <protection/>
    </xf>
    <xf numFmtId="0" fontId="8" fillId="0" borderId="12" xfId="65" applyFont="1" applyBorder="1" applyAlignment="1">
      <alignment horizontal="center" vertical="center" shrinkToFit="1"/>
      <protection/>
    </xf>
    <xf numFmtId="0" fontId="8" fillId="0" borderId="13" xfId="65" applyFont="1" applyBorder="1" applyAlignment="1">
      <alignment horizontal="center" vertical="center" shrinkToFit="1"/>
      <protection/>
    </xf>
    <xf numFmtId="0" fontId="8" fillId="0" borderId="14" xfId="65" applyFont="1" applyBorder="1" applyAlignment="1">
      <alignment horizontal="center" vertical="center" shrinkToFit="1"/>
      <protection/>
    </xf>
    <xf numFmtId="0" fontId="0" fillId="0" borderId="0" xfId="65" applyFont="1" applyAlignment="1">
      <alignment horizontal="center"/>
      <protection/>
    </xf>
    <xf numFmtId="0" fontId="12" fillId="0" borderId="16" xfId="65" applyFont="1" applyBorder="1" applyAlignment="1">
      <alignment horizontal="center"/>
      <protection/>
    </xf>
    <xf numFmtId="0" fontId="12" fillId="0" borderId="17" xfId="65" applyFont="1" applyBorder="1" applyAlignment="1">
      <alignment horizontal="center"/>
      <protection/>
    </xf>
    <xf numFmtId="0" fontId="0" fillId="0" borderId="12" xfId="65" applyFont="1" applyBorder="1" applyAlignment="1">
      <alignment horizontal="center"/>
      <protection/>
    </xf>
    <xf numFmtId="0" fontId="0" fillId="0" borderId="13" xfId="65" applyFont="1" applyBorder="1" applyAlignment="1">
      <alignment horizontal="center"/>
      <protection/>
    </xf>
    <xf numFmtId="0" fontId="8" fillId="0" borderId="34" xfId="65" applyFont="1" applyBorder="1" applyAlignment="1">
      <alignment horizontal="center"/>
      <protection/>
    </xf>
    <xf numFmtId="0" fontId="8" fillId="0" borderId="25" xfId="65" applyFont="1" applyBorder="1" applyAlignment="1">
      <alignment horizontal="center"/>
      <protection/>
    </xf>
    <xf numFmtId="0" fontId="8" fillId="0" borderId="35" xfId="65" applyFont="1" applyBorder="1" applyAlignment="1">
      <alignment horizontal="center"/>
      <protection/>
    </xf>
    <xf numFmtId="0" fontId="0" fillId="0" borderId="14" xfId="65" applyFont="1" applyBorder="1" applyAlignment="1">
      <alignment horizontal="center"/>
      <protection/>
    </xf>
    <xf numFmtId="0" fontId="0" fillId="0" borderId="0" xfId="65" applyFont="1" applyBorder="1" applyAlignment="1">
      <alignment horizontal="center"/>
      <protection/>
    </xf>
    <xf numFmtId="0" fontId="14" fillId="0" borderId="10" xfId="65" applyFont="1" applyBorder="1" applyAlignment="1">
      <alignment horizontal="center"/>
      <protection/>
    </xf>
    <xf numFmtId="0" fontId="14" fillId="0" borderId="11" xfId="65" applyFont="1" applyBorder="1" applyAlignment="1">
      <alignment horizontal="center"/>
      <protection/>
    </xf>
    <xf numFmtId="0" fontId="12" fillId="0" borderId="10" xfId="65" applyFont="1" applyBorder="1" applyAlignment="1">
      <alignment horizontal="center"/>
      <protection/>
    </xf>
    <xf numFmtId="0" fontId="12" fillId="0" borderId="11" xfId="65" applyFont="1" applyBorder="1" applyAlignment="1">
      <alignment horizontal="center"/>
      <protection/>
    </xf>
    <xf numFmtId="0" fontId="7" fillId="0" borderId="0" xfId="65" applyFont="1" applyAlignment="1">
      <alignment horizontal="center"/>
      <protection/>
    </xf>
    <xf numFmtId="0" fontId="14" fillId="0" borderId="12" xfId="65" applyFont="1" applyBorder="1" applyAlignment="1">
      <alignment horizontal="center"/>
      <protection/>
    </xf>
    <xf numFmtId="0" fontId="14" fillId="0" borderId="14" xfId="65" applyFont="1" applyBorder="1" applyAlignment="1">
      <alignment horizontal="center"/>
      <protection/>
    </xf>
    <xf numFmtId="0" fontId="3" fillId="0" borderId="34" xfId="65" applyBorder="1" applyAlignment="1">
      <alignment horizontal="center"/>
      <protection/>
    </xf>
    <xf numFmtId="0" fontId="3" fillId="0" borderId="25" xfId="65" applyBorder="1" applyAlignment="1">
      <alignment horizontal="center"/>
      <protection/>
    </xf>
    <xf numFmtId="0" fontId="3" fillId="0" borderId="35" xfId="65" applyBorder="1" applyAlignment="1">
      <alignment horizontal="center"/>
      <protection/>
    </xf>
    <xf numFmtId="0" fontId="3" fillId="0" borderId="34" xfId="65" applyFont="1" applyBorder="1" applyAlignment="1">
      <alignment horizontal="left"/>
      <protection/>
    </xf>
    <xf numFmtId="0" fontId="3" fillId="0" borderId="25" xfId="65" applyBorder="1" applyAlignment="1">
      <alignment horizontal="left"/>
      <protection/>
    </xf>
    <xf numFmtId="0" fontId="3" fillId="0" borderId="35" xfId="65" applyBorder="1" applyAlignment="1">
      <alignment horizontal="left"/>
      <protection/>
    </xf>
    <xf numFmtId="0" fontId="33" fillId="0" borderId="0" xfId="65" applyFont="1" applyAlignment="1">
      <alignment horizontal="center"/>
      <protection/>
    </xf>
    <xf numFmtId="0" fontId="34" fillId="0" borderId="0" xfId="65" applyFont="1" applyAlignment="1">
      <alignment horizontal="center"/>
      <protection/>
    </xf>
    <xf numFmtId="0" fontId="3" fillId="0" borderId="16" xfId="65" applyBorder="1" applyAlignment="1">
      <alignment horizontal="center"/>
      <protection/>
    </xf>
    <xf numFmtId="0" fontId="3" fillId="0" borderId="17" xfId="65" applyBorder="1" applyAlignment="1">
      <alignment horizontal="center"/>
      <protection/>
    </xf>
    <xf numFmtId="0" fontId="3" fillId="0" borderId="10" xfId="65" applyBorder="1" applyAlignment="1">
      <alignment horizontal="center"/>
      <protection/>
    </xf>
    <xf numFmtId="0" fontId="3" fillId="0" borderId="11" xfId="65" applyBorder="1" applyAlignment="1">
      <alignment horizontal="center"/>
      <protection/>
    </xf>
    <xf numFmtId="0" fontId="3" fillId="0" borderId="12" xfId="65" applyBorder="1" applyAlignment="1">
      <alignment horizontal="center"/>
      <protection/>
    </xf>
    <xf numFmtId="0" fontId="3" fillId="0" borderId="14" xfId="65" applyBorder="1" applyAlignment="1">
      <alignment horizontal="center"/>
      <protection/>
    </xf>
    <xf numFmtId="0" fontId="3" fillId="0" borderId="34" xfId="65" applyBorder="1" applyAlignment="1">
      <alignment horizontal="center" shrinkToFit="1"/>
      <protection/>
    </xf>
    <xf numFmtId="0" fontId="3" fillId="0" borderId="25" xfId="65" applyBorder="1" applyAlignment="1">
      <alignment horizontal="center" shrinkToFit="1"/>
      <protection/>
    </xf>
    <xf numFmtId="0" fontId="3" fillId="0" borderId="35" xfId="65" applyBorder="1" applyAlignment="1">
      <alignment horizontal="center" shrinkToFit="1"/>
      <protection/>
    </xf>
    <xf numFmtId="0" fontId="3" fillId="0" borderId="26" xfId="65" applyBorder="1" applyAlignment="1">
      <alignment horizontal="center"/>
      <protection/>
    </xf>
    <xf numFmtId="0" fontId="3" fillId="0" borderId="19" xfId="65" applyBorder="1" applyAlignment="1">
      <alignment horizontal="center"/>
      <protection/>
    </xf>
    <xf numFmtId="0" fontId="3" fillId="0" borderId="34" xfId="65" applyBorder="1" applyAlignment="1">
      <alignment horizontal="left"/>
      <protection/>
    </xf>
    <xf numFmtId="0" fontId="35" fillId="0" borderId="34" xfId="65" applyFont="1" applyBorder="1" applyAlignment="1">
      <alignment horizontal="center"/>
      <protection/>
    </xf>
    <xf numFmtId="0" fontId="35" fillId="0" borderId="25" xfId="65" applyFont="1" applyBorder="1" applyAlignment="1">
      <alignment horizontal="center"/>
      <protection/>
    </xf>
    <xf numFmtId="0" fontId="35" fillId="0" borderId="35" xfId="65" applyFont="1" applyBorder="1" applyAlignment="1">
      <alignment horizontal="center"/>
      <protection/>
    </xf>
    <xf numFmtId="0" fontId="3" fillId="0" borderId="0" xfId="65" applyBorder="1" applyAlignment="1">
      <alignment horizontal="center"/>
      <protection/>
    </xf>
    <xf numFmtId="0" fontId="3" fillId="0" borderId="25" xfId="65" applyBorder="1" applyAlignment="1">
      <alignment horizontal="right"/>
      <protection/>
    </xf>
    <xf numFmtId="0" fontId="3" fillId="0" borderId="35" xfId="65" applyBorder="1" applyAlignment="1">
      <alignment horizontal="right"/>
      <protection/>
    </xf>
    <xf numFmtId="0" fontId="33" fillId="0" borderId="34" xfId="65" applyFont="1" applyBorder="1" applyAlignment="1">
      <alignment horizontal="center"/>
      <protection/>
    </xf>
    <xf numFmtId="0" fontId="33" fillId="0" borderId="25" xfId="65" applyFont="1" applyBorder="1" applyAlignment="1">
      <alignment horizontal="center"/>
      <protection/>
    </xf>
    <xf numFmtId="0" fontId="33" fillId="0" borderId="35" xfId="65" applyFont="1" applyBorder="1" applyAlignment="1">
      <alignment horizontal="center"/>
      <protection/>
    </xf>
    <xf numFmtId="0" fontId="21" fillId="0" borderId="30" xfId="64" applyFont="1" applyBorder="1" applyAlignment="1">
      <alignment horizontal="center" vertical="center" shrinkToFit="1"/>
      <protection/>
    </xf>
    <xf numFmtId="0" fontId="24" fillId="0" borderId="25" xfId="64" applyFont="1" applyBorder="1" applyAlignment="1">
      <alignment horizontal="center" shrinkToFit="1"/>
      <protection/>
    </xf>
    <xf numFmtId="0" fontId="24" fillId="0" borderId="35" xfId="64" applyFont="1" applyBorder="1" applyAlignment="1">
      <alignment horizontal="center" shrinkToFit="1"/>
      <protection/>
    </xf>
    <xf numFmtId="0" fontId="21" fillId="0" borderId="69" xfId="64" applyFont="1" applyBorder="1" applyAlignment="1">
      <alignment horizontal="center"/>
      <protection/>
    </xf>
    <xf numFmtId="0" fontId="21" fillId="0" borderId="70" xfId="64" applyFont="1" applyBorder="1" applyAlignment="1">
      <alignment horizontal="center"/>
      <protection/>
    </xf>
    <xf numFmtId="0" fontId="3" fillId="0" borderId="71" xfId="65" applyBorder="1" applyAlignment="1">
      <alignment horizontal="center"/>
      <protection/>
    </xf>
    <xf numFmtId="0" fontId="3" fillId="0" borderId="70" xfId="65" applyBorder="1" applyAlignment="1">
      <alignment horizontal="center"/>
      <protection/>
    </xf>
    <xf numFmtId="0" fontId="21" fillId="0" borderId="26" xfId="64" applyFont="1" applyBorder="1" applyAlignment="1">
      <alignment horizontal="center" vertical="center" shrinkToFit="1"/>
      <protection/>
    </xf>
    <xf numFmtId="0" fontId="21" fillId="0" borderId="72" xfId="64" applyFont="1" applyBorder="1" applyAlignment="1">
      <alignment horizontal="center" vertical="center" shrinkToFit="1"/>
      <protection/>
    </xf>
    <xf numFmtId="0" fontId="21" fillId="0" borderId="73" xfId="64" applyFont="1" applyBorder="1" applyAlignment="1">
      <alignment horizontal="center" vertical="center" shrinkToFit="1"/>
      <protection/>
    </xf>
    <xf numFmtId="0" fontId="3" fillId="0" borderId="40" xfId="65" applyFont="1" applyBorder="1" applyAlignment="1">
      <alignment horizontal="center" shrinkToFit="1"/>
      <protection/>
    </xf>
    <xf numFmtId="0" fontId="3" fillId="0" borderId="41" xfId="65" applyFont="1" applyBorder="1" applyAlignment="1">
      <alignment horizontal="center" shrinkToFit="1"/>
      <protection/>
    </xf>
    <xf numFmtId="0" fontId="21" fillId="0" borderId="29" xfId="64" applyFont="1" applyBorder="1" applyAlignment="1">
      <alignment horizontal="center" vertical="center" shrinkToFit="1"/>
      <protection/>
    </xf>
    <xf numFmtId="57" fontId="21" fillId="0" borderId="30" xfId="64" applyNumberFormat="1" applyFont="1" applyBorder="1" applyAlignment="1">
      <alignment horizontal="center" vertical="center" shrinkToFit="1"/>
      <protection/>
    </xf>
    <xf numFmtId="57" fontId="21" fillId="0" borderId="26" xfId="64" applyNumberFormat="1" applyFont="1" applyBorder="1" applyAlignment="1">
      <alignment horizontal="center" vertical="center" shrinkToFit="1"/>
      <protection/>
    </xf>
    <xf numFmtId="0" fontId="21" fillId="0" borderId="16" xfId="64" applyFont="1" applyBorder="1" applyAlignment="1">
      <alignment horizontal="center" vertical="center" shrinkToFit="1"/>
      <protection/>
    </xf>
    <xf numFmtId="0" fontId="21" fillId="0" borderId="18" xfId="64" applyFont="1" applyBorder="1" applyAlignment="1">
      <alignment horizontal="center" vertical="center" shrinkToFit="1"/>
      <protection/>
    </xf>
    <xf numFmtId="0" fontId="21" fillId="0" borderId="17" xfId="64" applyFont="1" applyBorder="1" applyAlignment="1">
      <alignment horizontal="center" vertical="center" shrinkToFit="1"/>
      <protection/>
    </xf>
    <xf numFmtId="0" fontId="23" fillId="0" borderId="34" xfId="64" applyFont="1" applyBorder="1" applyAlignment="1">
      <alignment horizontal="center" shrinkToFit="1"/>
      <protection/>
    </xf>
    <xf numFmtId="0" fontId="23" fillId="0" borderId="25" xfId="64" applyFont="1" applyBorder="1" applyAlignment="1">
      <alignment horizontal="center" shrinkToFit="1"/>
      <protection/>
    </xf>
    <xf numFmtId="0" fontId="23" fillId="0" borderId="35" xfId="64" applyFont="1" applyBorder="1" applyAlignment="1">
      <alignment horizontal="center" shrinkToFit="1"/>
      <protection/>
    </xf>
    <xf numFmtId="0" fontId="21" fillId="0" borderId="16" xfId="65" applyFont="1" applyBorder="1" applyAlignment="1">
      <alignment horizontal="center" shrinkToFit="1"/>
      <protection/>
    </xf>
    <xf numFmtId="0" fontId="21" fillId="0" borderId="17" xfId="65" applyFont="1" applyBorder="1" applyAlignment="1">
      <alignment horizontal="center" shrinkToFit="1"/>
      <protection/>
    </xf>
    <xf numFmtId="191" fontId="21" fillId="0" borderId="26" xfId="64" applyNumberFormat="1" applyFont="1" applyBorder="1" applyAlignment="1">
      <alignment horizontal="center" vertical="center" shrinkToFit="1"/>
      <protection/>
    </xf>
    <xf numFmtId="0" fontId="0" fillId="0" borderId="34" xfId="65" applyFont="1" applyBorder="1" applyAlignment="1">
      <alignment horizontal="center" shrinkToFit="1"/>
      <protection/>
    </xf>
    <xf numFmtId="0" fontId="0" fillId="0" borderId="25" xfId="65" applyFont="1" applyBorder="1" applyAlignment="1">
      <alignment horizontal="center" shrinkToFit="1"/>
      <protection/>
    </xf>
    <xf numFmtId="0" fontId="0" fillId="0" borderId="35" xfId="65" applyFont="1" applyBorder="1" applyAlignment="1">
      <alignment horizontal="center" shrinkToFit="1"/>
      <protection/>
    </xf>
    <xf numFmtId="0" fontId="0" fillId="0" borderId="58" xfId="65" applyFont="1" applyBorder="1" applyAlignment="1">
      <alignment horizontal="right"/>
      <protection/>
    </xf>
    <xf numFmtId="0" fontId="48" fillId="0" borderId="0" xfId="62" applyFont="1" applyAlignment="1">
      <alignment horizontal="center" vertical="center" shrinkToFit="1"/>
      <protection/>
    </xf>
    <xf numFmtId="0" fontId="0" fillId="0" borderId="0" xfId="62" applyAlignment="1" quotePrefix="1">
      <alignment horizontal="center" vertical="center"/>
      <protection/>
    </xf>
    <xf numFmtId="0" fontId="0" fillId="0" borderId="0" xfId="62" applyAlignment="1">
      <alignment horizontal="center" vertical="center"/>
      <protection/>
    </xf>
    <xf numFmtId="0" fontId="48" fillId="0" borderId="0" xfId="62" applyFont="1" applyAlignment="1">
      <alignment horizontal="center" vertical="center"/>
      <protection/>
    </xf>
    <xf numFmtId="0" fontId="52" fillId="0" borderId="16" xfId="0" applyFont="1" applyBorder="1" applyAlignment="1">
      <alignment horizontal="center" vertical="center"/>
    </xf>
    <xf numFmtId="0" fontId="52" fillId="0" borderId="18" xfId="0" applyFont="1" applyBorder="1" applyAlignment="1">
      <alignment horizontal="center" vertical="center"/>
    </xf>
    <xf numFmtId="0" fontId="52" fillId="0" borderId="17" xfId="0" applyFont="1" applyBorder="1" applyAlignment="1">
      <alignment horizontal="center" vertical="center"/>
    </xf>
    <xf numFmtId="0" fontId="52" fillId="0" borderId="10" xfId="0" applyFont="1" applyBorder="1" applyAlignment="1">
      <alignment horizontal="center" vertical="center"/>
    </xf>
    <xf numFmtId="0" fontId="52" fillId="0" borderId="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58" fontId="50" fillId="0" borderId="0" xfId="0" applyNumberFormat="1" applyFont="1" applyAlignment="1">
      <alignment horizontal="left"/>
    </xf>
    <xf numFmtId="0" fontId="50" fillId="0" borderId="0" xfId="0" applyFont="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南日本ＪＲ仮ドロー2" xfId="61"/>
    <cellStyle name="標準_ジュニア選手の参加心得" xfId="62"/>
    <cellStyle name="標準_県ジュニアテニストーナメント要項" xfId="63"/>
    <cellStyle name="標準_県個登録98(一般)" xfId="64"/>
    <cellStyle name="標準_登録手続（用紙）"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609600</xdr:colOff>
      <xdr:row>16</xdr:row>
      <xdr:rowOff>152400</xdr:rowOff>
    </xdr:from>
    <xdr:ext cx="76200" cy="209550"/>
    <xdr:sp fLocksText="0">
      <xdr:nvSpPr>
        <xdr:cNvPr id="1" name="Text Box 1"/>
        <xdr:cNvSpPr txBox="1">
          <a:spLocks noChangeArrowheads="1"/>
        </xdr:cNvSpPr>
      </xdr:nvSpPr>
      <xdr:spPr>
        <a:xfrm>
          <a:off x="4314825" y="33051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2" name="Text Box 264"/>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609600</xdr:colOff>
      <xdr:row>24</xdr:row>
      <xdr:rowOff>0</xdr:rowOff>
    </xdr:from>
    <xdr:ext cx="76200" cy="190500"/>
    <xdr:sp fLocksText="0">
      <xdr:nvSpPr>
        <xdr:cNvPr id="3" name="Text Box 265"/>
        <xdr:cNvSpPr txBox="1">
          <a:spLocks noChangeArrowheads="1"/>
        </xdr:cNvSpPr>
      </xdr:nvSpPr>
      <xdr:spPr>
        <a:xfrm>
          <a:off x="3124200" y="49339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4" name="Text Box 266"/>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 name="Text Box 26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 name="Text Box 26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 name="Text Box 26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8" name="Text Box 27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9" name="Text Box 27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0" name="Text Box 27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1" name="Text Box 273"/>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2" name="Text Box 274"/>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3" name="Text Box 275"/>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4" name="Text Box 27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5" name="Text Box 27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6" name="Text Box 27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7" name="Text Box 27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8" name="Text Box 28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9" name="Text Box 28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0" name="Text Box 28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21" name="Text Box 283"/>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609600</xdr:colOff>
      <xdr:row>24</xdr:row>
      <xdr:rowOff>0</xdr:rowOff>
    </xdr:from>
    <xdr:ext cx="76200" cy="190500"/>
    <xdr:sp fLocksText="0">
      <xdr:nvSpPr>
        <xdr:cNvPr id="22" name="Text Box 284"/>
        <xdr:cNvSpPr txBox="1">
          <a:spLocks noChangeArrowheads="1"/>
        </xdr:cNvSpPr>
      </xdr:nvSpPr>
      <xdr:spPr>
        <a:xfrm>
          <a:off x="3124200" y="49339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23" name="Text Box 285"/>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4" name="Text Box 28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5" name="Text Box 28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6" name="Text Box 28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7" name="Text Box 28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8" name="Text Box 29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9" name="Text Box 29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0" name="Text Box 29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1" name="Text Box 293"/>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2" name="Text Box 294"/>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3" name="Text Box 295"/>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4" name="Text Box 29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5" name="Text Box 29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6" name="Text Box 29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7" name="Text Box 29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8" name="Text Box 30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9" name="Text Box 30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40" name="Text Box 264"/>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609600</xdr:colOff>
      <xdr:row>24</xdr:row>
      <xdr:rowOff>0</xdr:rowOff>
    </xdr:from>
    <xdr:ext cx="76200" cy="190500"/>
    <xdr:sp fLocksText="0">
      <xdr:nvSpPr>
        <xdr:cNvPr id="41" name="Text Box 265"/>
        <xdr:cNvSpPr txBox="1">
          <a:spLocks noChangeArrowheads="1"/>
        </xdr:cNvSpPr>
      </xdr:nvSpPr>
      <xdr:spPr>
        <a:xfrm>
          <a:off x="3124200" y="49339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42" name="Text Box 266"/>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3" name="Text Box 26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4" name="Text Box 26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5" name="Text Box 26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6" name="Text Box 27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7" name="Text Box 27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8" name="Text Box 27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9" name="Text Box 273"/>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0" name="Text Box 274"/>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1" name="Text Box 275"/>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2" name="Text Box 27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3" name="Text Box 27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4" name="Text Box 27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5" name="Text Box 27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6" name="Text Box 28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7" name="Text Box 28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8" name="Text Box 28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59" name="Text Box 283"/>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609600</xdr:colOff>
      <xdr:row>24</xdr:row>
      <xdr:rowOff>0</xdr:rowOff>
    </xdr:from>
    <xdr:ext cx="76200" cy="190500"/>
    <xdr:sp fLocksText="0">
      <xdr:nvSpPr>
        <xdr:cNvPr id="60" name="Text Box 284"/>
        <xdr:cNvSpPr txBox="1">
          <a:spLocks noChangeArrowheads="1"/>
        </xdr:cNvSpPr>
      </xdr:nvSpPr>
      <xdr:spPr>
        <a:xfrm>
          <a:off x="3124200" y="49339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61" name="Text Box 285"/>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2" name="Text Box 28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3" name="Text Box 28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4" name="Text Box 28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5" name="Text Box 28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6" name="Text Box 29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7" name="Text Box 29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8" name="Text Box 29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9" name="Text Box 293"/>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0" name="Text Box 294"/>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1" name="Text Box 295"/>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2" name="Text Box 29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3" name="Text Box 29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4" name="Text Box 29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5" name="Text Box 29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6" name="Text Box 30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7" name="Text Box 30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18</xdr:row>
      <xdr:rowOff>152400</xdr:rowOff>
    </xdr:from>
    <xdr:ext cx="0" cy="171450"/>
    <xdr:sp fLocksText="0">
      <xdr:nvSpPr>
        <xdr:cNvPr id="78" name="Text Box 41"/>
        <xdr:cNvSpPr txBox="1">
          <a:spLocks noChangeArrowheads="1"/>
        </xdr:cNvSpPr>
      </xdr:nvSpPr>
      <xdr:spPr>
        <a:xfrm>
          <a:off x="4314825" y="38290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18</xdr:row>
      <xdr:rowOff>152400</xdr:rowOff>
    </xdr:from>
    <xdr:ext cx="0" cy="171450"/>
    <xdr:sp fLocksText="0">
      <xdr:nvSpPr>
        <xdr:cNvPr id="79" name="Text Box 41"/>
        <xdr:cNvSpPr txBox="1">
          <a:spLocks noChangeArrowheads="1"/>
        </xdr:cNvSpPr>
      </xdr:nvSpPr>
      <xdr:spPr>
        <a:xfrm>
          <a:off x="4314825" y="38290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0476;&#20491;&#30331;&#37682;98(&#19968;&#33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30476;&#22243;&#30331;&#3768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11&#24180;&#24230;&#12480;&#12531;&#12525;&#12483;&#125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65325;&#65332;&#65328;&#12509;&#12452;&#12531;&#12488;99.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重複登録"/>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一覧表"/>
      <sheetName val="まとめ"/>
      <sheetName val="一般"/>
      <sheetName val="高校"/>
      <sheetName val="大学"/>
      <sheetName val="Ｊｒ"/>
      <sheetName val="TAG作成"/>
      <sheetName val="TAG住所一覧"/>
      <sheetName val="ＴＡＧ作成２"/>
      <sheetName val="役員"/>
      <sheetName val="個人登録一般 "/>
    </sheetNames>
    <sheetDataSet>
      <sheetData sheetId="7">
        <row r="5">
          <cell r="B5">
            <v>101</v>
          </cell>
          <cell r="C5" t="str">
            <v>富養園クラブ</v>
          </cell>
          <cell r="D5" t="str">
            <v>安養子 勉</v>
          </cell>
          <cell r="E5" t="str">
            <v>８８９－１４０２</v>
          </cell>
          <cell r="F5" t="str">
            <v>新富町三納代 2226-2</v>
          </cell>
          <cell r="G5" t="str">
            <v>  </v>
          </cell>
          <cell r="H5" t="str">
            <v>県立富養園</v>
          </cell>
        </row>
        <row r="6">
          <cell r="B6">
            <v>102</v>
          </cell>
          <cell r="C6" t="str">
            <v>飛江田ＧＴ</v>
          </cell>
          <cell r="D6" t="str">
            <v>小中原 秀之</v>
          </cell>
          <cell r="E6" t="str">
            <v>８８０－０９１２</v>
          </cell>
          <cell r="F6" t="str">
            <v>宮崎市赤江 974-17</v>
          </cell>
          <cell r="G6" t="str">
            <v>  </v>
          </cell>
          <cell r="H6" t="str">
            <v>  </v>
          </cell>
          <cell r="J6" t="str">
            <v> </v>
          </cell>
        </row>
        <row r="7">
          <cell r="B7">
            <v>103</v>
          </cell>
          <cell r="C7" t="str">
            <v>日南ローン</v>
          </cell>
          <cell r="D7" t="str">
            <v>井野元 修</v>
          </cell>
          <cell r="E7" t="str">
            <v>８８７－００１５</v>
          </cell>
          <cell r="F7" t="str">
            <v>日南市大字平野 1717</v>
          </cell>
          <cell r="G7" t="str">
            <v>  </v>
          </cell>
          <cell r="H7" t="str">
            <v>  </v>
          </cell>
          <cell r="J7" t="str">
            <v> </v>
          </cell>
        </row>
        <row r="8">
          <cell r="B8">
            <v>104</v>
          </cell>
          <cell r="C8" t="str">
            <v>日向グリーン</v>
          </cell>
          <cell r="D8" t="str">
            <v>野並 昌代</v>
          </cell>
          <cell r="E8" t="str">
            <v>８８３－００３４</v>
          </cell>
          <cell r="F8" t="str">
            <v>日向市大字富高 6278-18</v>
          </cell>
          <cell r="G8" t="str">
            <v>  </v>
          </cell>
          <cell r="H8" t="str">
            <v>  </v>
          </cell>
          <cell r="J8" t="str">
            <v> </v>
          </cell>
        </row>
        <row r="9">
          <cell r="B9">
            <v>105</v>
          </cell>
          <cell r="C9" t="str">
            <v>東ソー  ＴＣ</v>
          </cell>
          <cell r="D9" t="str">
            <v>牧田 実義</v>
          </cell>
          <cell r="E9" t="str">
            <v>８８９－０６００</v>
          </cell>
          <cell r="F9" t="str">
            <v>門川町庵川 2975</v>
          </cell>
          <cell r="G9" t="str">
            <v>  </v>
          </cell>
          <cell r="H9" t="str">
            <v>  </v>
          </cell>
          <cell r="J9" t="str">
            <v> </v>
          </cell>
        </row>
        <row r="10">
          <cell r="B10">
            <v>106</v>
          </cell>
          <cell r="C10" t="str">
            <v>都城ローン</v>
          </cell>
          <cell r="D10" t="str">
            <v>宮脇 徹</v>
          </cell>
          <cell r="E10" t="str">
            <v>８８５－００２６</v>
          </cell>
          <cell r="F10" t="str">
            <v>都城市大王町 57-1</v>
          </cell>
          <cell r="G10" t="str">
            <v>  </v>
          </cell>
          <cell r="H10" t="str">
            <v>㈱宮脇燃料</v>
          </cell>
          <cell r="J10" t="str">
            <v> </v>
          </cell>
        </row>
        <row r="11">
          <cell r="B11">
            <v>107</v>
          </cell>
          <cell r="C11" t="str">
            <v>大塚台ＴＣ</v>
          </cell>
          <cell r="D11" t="str">
            <v>三角 一好</v>
          </cell>
          <cell r="E11" t="str">
            <v>８８０－２１０３</v>
          </cell>
          <cell r="F11" t="str">
            <v>宮崎市大字生目２３</v>
          </cell>
          <cell r="G11" t="str">
            <v>  </v>
          </cell>
          <cell r="H11" t="str">
            <v>  </v>
          </cell>
          <cell r="J11" t="str">
            <v> </v>
          </cell>
        </row>
        <row r="12">
          <cell r="B12">
            <v>108</v>
          </cell>
          <cell r="C12" t="str">
            <v>新富ＴＣ</v>
          </cell>
          <cell r="D12" t="str">
            <v>本間 笹雄</v>
          </cell>
          <cell r="E12" t="str">
            <v>８８９－１４０３</v>
          </cell>
          <cell r="F12" t="str">
            <v>新富町上富田 14-1-3</v>
          </cell>
          <cell r="G12" t="str">
            <v>  </v>
          </cell>
          <cell r="H12" t="str">
            <v>ﾎﾝﾏｽﾎﾟｰﾂ</v>
          </cell>
          <cell r="J12" t="str">
            <v> </v>
          </cell>
        </row>
        <row r="13">
          <cell r="B13">
            <v>109</v>
          </cell>
          <cell r="C13" t="str">
            <v>小林ＴＣ</v>
          </cell>
          <cell r="D13" t="str">
            <v>小川 千代子</v>
          </cell>
          <cell r="E13" t="str">
            <v>８８６－０００３</v>
          </cell>
          <cell r="F13" t="str">
            <v>小林市大字堤 1487</v>
          </cell>
          <cell r="G13" t="str">
            <v>  </v>
          </cell>
          <cell r="H13" t="str">
            <v>  </v>
          </cell>
          <cell r="J13" t="str">
            <v> </v>
          </cell>
        </row>
        <row r="14">
          <cell r="B14">
            <v>110</v>
          </cell>
          <cell r="C14" t="str">
            <v>住吉ＧＭ</v>
          </cell>
          <cell r="D14" t="str">
            <v>猪野 勇</v>
          </cell>
          <cell r="E14" t="str">
            <v>８８０－０１２４</v>
          </cell>
          <cell r="F14" t="str">
            <v>宮崎市大字新名爪 2037</v>
          </cell>
          <cell r="G14" t="str">
            <v>  </v>
          </cell>
          <cell r="H14" t="str">
            <v>  </v>
          </cell>
          <cell r="J14" t="str">
            <v> </v>
          </cell>
        </row>
        <row r="15">
          <cell r="B15">
            <v>111</v>
          </cell>
          <cell r="C15" t="str">
            <v>佐土原町ＴＡ</v>
          </cell>
          <cell r="D15" t="str">
            <v>野間 史</v>
          </cell>
          <cell r="E15" t="str">
            <v>８８０－０２１２</v>
          </cell>
          <cell r="F15" t="str">
            <v>佐土原町下那珂 10609-1</v>
          </cell>
          <cell r="G15" t="str">
            <v>  </v>
          </cell>
          <cell r="H15" t="str">
            <v>  </v>
          </cell>
          <cell r="J15" t="str">
            <v> </v>
          </cell>
        </row>
        <row r="16">
          <cell r="B16">
            <v>112</v>
          </cell>
          <cell r="C16" t="str">
            <v>串間クラブ</v>
          </cell>
          <cell r="D16" t="str">
            <v>矢野 美和子</v>
          </cell>
          <cell r="E16" t="str">
            <v>８８８－０００１</v>
          </cell>
          <cell r="F16" t="str">
            <v>串間市大字西方 6587</v>
          </cell>
          <cell r="G16" t="str">
            <v>  </v>
          </cell>
          <cell r="H16" t="str">
            <v>  </v>
          </cell>
          <cell r="J16" t="str">
            <v> </v>
          </cell>
        </row>
        <row r="17">
          <cell r="B17">
            <v>113</v>
          </cell>
          <cell r="C17" t="str">
            <v>九電クラブ</v>
          </cell>
          <cell r="D17" t="str">
            <v>鎌田 勝久</v>
          </cell>
          <cell r="E17" t="str">
            <v>８８０－０００１</v>
          </cell>
          <cell r="F17" t="str">
            <v>宮崎市橘通西 4-2-23</v>
          </cell>
          <cell r="G17" t="str">
            <v>  </v>
          </cell>
          <cell r="H17" t="str">
            <v>九州電力㈱宮崎支店</v>
          </cell>
          <cell r="J17" t="str">
            <v> </v>
          </cell>
        </row>
        <row r="18">
          <cell r="B18">
            <v>114</v>
          </cell>
          <cell r="C18" t="str">
            <v>宮崎庭倶</v>
          </cell>
          <cell r="D18" t="str">
            <v>野口 芳秀</v>
          </cell>
          <cell r="E18" t="str">
            <v>８８０－０９５４</v>
          </cell>
          <cell r="F18" t="str">
            <v>宮崎市小松台西町 3-19-16</v>
          </cell>
          <cell r="G18" t="str">
            <v>  </v>
          </cell>
          <cell r="H18" t="str">
            <v>  </v>
          </cell>
          <cell r="J18" t="str">
            <v> </v>
          </cell>
        </row>
        <row r="19">
          <cell r="B19">
            <v>115</v>
          </cell>
          <cell r="C19" t="str">
            <v>宮役所クラブ</v>
          </cell>
          <cell r="D19" t="str">
            <v>三樹 雅弘</v>
          </cell>
          <cell r="E19" t="str">
            <v>８８０－０００１</v>
          </cell>
          <cell r="F19" t="str">
            <v>宮崎市橘通西 1-1-1</v>
          </cell>
          <cell r="G19" t="str">
            <v>  </v>
          </cell>
          <cell r="H19" t="str">
            <v>宮崎市役所児童福祉課</v>
          </cell>
          <cell r="J19" t="str">
            <v> </v>
          </cell>
        </row>
        <row r="20">
          <cell r="B20">
            <v>116</v>
          </cell>
          <cell r="C20" t="str">
            <v>久峰ＴＣ</v>
          </cell>
          <cell r="D20" t="str">
            <v>岩切 憲一郎</v>
          </cell>
          <cell r="E20" t="str">
            <v>８８０－０２１１</v>
          </cell>
          <cell r="F20" t="str">
            <v>佐土原町下田島 21615-11</v>
          </cell>
          <cell r="G20" t="str">
            <v>  </v>
          </cell>
          <cell r="H20" t="str">
            <v>  </v>
          </cell>
          <cell r="J20" t="str">
            <v> </v>
          </cell>
        </row>
        <row r="21">
          <cell r="B21">
            <v>117</v>
          </cell>
          <cell r="C21" t="str">
            <v>沖電気宮崎</v>
          </cell>
          <cell r="D21" t="str">
            <v>黒木 広子</v>
          </cell>
          <cell r="E21" t="str">
            <v>８８９－１６０７</v>
          </cell>
          <cell r="F21" t="str">
            <v>清武町加納 1-42</v>
          </cell>
          <cell r="G21" t="str">
            <v>ﾀｳﾆｲ 加納 A-202</v>
          </cell>
          <cell r="H21" t="str">
            <v>  </v>
          </cell>
          <cell r="J21" t="str">
            <v> </v>
          </cell>
        </row>
        <row r="22">
          <cell r="B22">
            <v>118</v>
          </cell>
          <cell r="C22" t="str">
            <v>延岡ロイヤル</v>
          </cell>
          <cell r="D22" t="str">
            <v>稲田 康</v>
          </cell>
          <cell r="E22" t="str">
            <v>８８２－０８０１</v>
          </cell>
          <cell r="F22" t="str">
            <v>延岡市野田町 5110</v>
          </cell>
          <cell r="G22" t="str">
            <v>6-1-3-54 号</v>
          </cell>
          <cell r="H22" t="str">
            <v>  </v>
          </cell>
          <cell r="J22" t="str">
            <v> </v>
          </cell>
        </row>
        <row r="23">
          <cell r="B23">
            <v>119</v>
          </cell>
          <cell r="C23" t="str">
            <v>アサヒカセイ</v>
          </cell>
          <cell r="D23" t="str">
            <v>松岡 智子</v>
          </cell>
          <cell r="E23" t="str">
            <v>８８２－０８３７</v>
          </cell>
          <cell r="F23" t="str">
            <v>延岡市古城町 3-388-4</v>
          </cell>
          <cell r="G23" t="str">
            <v>  </v>
          </cell>
          <cell r="H23" t="str">
            <v>  </v>
          </cell>
          <cell r="J23" t="str">
            <v> </v>
          </cell>
        </row>
        <row r="24">
          <cell r="B24">
            <v>120</v>
          </cell>
          <cell r="C24" t="str">
            <v>ルネサンス</v>
          </cell>
          <cell r="D24" t="str">
            <v>諸木 浩昭</v>
          </cell>
          <cell r="E24" t="str">
            <v>８８０－００５２</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８８０－２１０４</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８８１－０１０４</v>
          </cell>
          <cell r="F26" t="str">
            <v>西都市大字鹿野田 5490</v>
          </cell>
          <cell r="G26" t="str">
            <v>  </v>
          </cell>
          <cell r="H26" t="str">
            <v>  </v>
          </cell>
          <cell r="J26" t="str">
            <v> </v>
          </cell>
        </row>
        <row r="27">
          <cell r="B27">
            <v>123</v>
          </cell>
          <cell r="C27" t="str">
            <v>ラ・ポーム</v>
          </cell>
          <cell r="D27" t="str">
            <v>松本 紀子</v>
          </cell>
          <cell r="E27" t="str">
            <v>８８１－０００５</v>
          </cell>
          <cell r="F27" t="str">
            <v>西都市大字三宅 4257-242</v>
          </cell>
          <cell r="G27" t="str">
            <v>  </v>
          </cell>
          <cell r="H27" t="str">
            <v>  </v>
          </cell>
          <cell r="J27" t="str">
            <v> </v>
          </cell>
        </row>
        <row r="28">
          <cell r="B28">
            <v>124</v>
          </cell>
          <cell r="C28" t="str">
            <v>フリーバーズ</v>
          </cell>
          <cell r="D28" t="str">
            <v>幸妻 大隆</v>
          </cell>
          <cell r="E28" t="str">
            <v>８８４－０００２</v>
          </cell>
          <cell r="F28" t="str">
            <v>高鍋町北高鍋 3292</v>
          </cell>
          <cell r="G28" t="str">
            <v>  </v>
          </cell>
          <cell r="H28" t="str">
            <v>  </v>
          </cell>
          <cell r="J28" t="str">
            <v> </v>
          </cell>
        </row>
        <row r="29">
          <cell r="B29">
            <v>125</v>
          </cell>
          <cell r="C29" t="str">
            <v>Ｆ．Ｔ．Ｃ</v>
          </cell>
          <cell r="D29" t="str">
            <v>鮫島 邦夫</v>
          </cell>
          <cell r="E29" t="str">
            <v>８８５－００２４</v>
          </cell>
          <cell r="F29" t="str">
            <v>都城市北原町 28-9</v>
          </cell>
          <cell r="G29" t="str">
            <v>  </v>
          </cell>
          <cell r="H29" t="str">
            <v>ｲｰｽﾀﾝｽﾎﾟｰﾂ内</v>
          </cell>
          <cell r="J29" t="str">
            <v> </v>
          </cell>
        </row>
        <row r="30">
          <cell r="B30">
            <v>126</v>
          </cell>
          <cell r="C30" t="str">
            <v>フェニックス</v>
          </cell>
          <cell r="D30" t="str">
            <v>加藤 輝夫</v>
          </cell>
          <cell r="E30" t="str">
            <v>８８０－０１２２</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８８０－００２１</v>
          </cell>
          <cell r="F31" t="str">
            <v>宮崎市清水 2-7-50</v>
          </cell>
          <cell r="G31" t="str">
            <v>  </v>
          </cell>
          <cell r="H31" t="str">
            <v>  </v>
          </cell>
          <cell r="J31" t="str">
            <v> </v>
          </cell>
        </row>
        <row r="32">
          <cell r="B32">
            <v>128</v>
          </cell>
          <cell r="C32" t="str">
            <v>ナンバーズ</v>
          </cell>
          <cell r="D32" t="str">
            <v>重永康彦</v>
          </cell>
          <cell r="E32" t="str">
            <v>８８９－３２１６</v>
          </cell>
          <cell r="F32" t="str">
            <v>南郷町大字榎原丙 1818-3</v>
          </cell>
          <cell r="G32" t="str">
            <v>  </v>
          </cell>
          <cell r="H32" t="str">
            <v>  </v>
          </cell>
          <cell r="J32" t="str">
            <v> </v>
          </cell>
        </row>
        <row r="33">
          <cell r="B33">
            <v>129</v>
          </cell>
          <cell r="C33" t="str">
            <v>シーガイア</v>
          </cell>
          <cell r="D33" t="str">
            <v>日高 真一</v>
          </cell>
          <cell r="E33" t="str">
            <v>８８０－０８３６</v>
          </cell>
          <cell r="F33" t="str">
            <v>宮崎市山崎町字浜山</v>
          </cell>
          <cell r="G33" t="str">
            <v>  </v>
          </cell>
          <cell r="H33" t="str">
            <v>ｼｰｶﾞｲｱﾃﾆｽｸﾗﾌﾞ</v>
          </cell>
          <cell r="J33" t="str">
            <v> </v>
          </cell>
        </row>
        <row r="34">
          <cell r="B34">
            <v>130</v>
          </cell>
          <cell r="C34" t="str">
            <v>サンスポ生駒</v>
          </cell>
          <cell r="D34" t="str">
            <v>深草 恵美子</v>
          </cell>
          <cell r="E34" t="str">
            <v>８８６－０００５</v>
          </cell>
          <cell r="F34" t="str">
            <v>小林市大字南西方 8565-41</v>
          </cell>
          <cell r="G34" t="str">
            <v>  </v>
          </cell>
          <cell r="H34" t="str">
            <v>  </v>
          </cell>
          <cell r="J34" t="str">
            <v> </v>
          </cell>
        </row>
        <row r="35">
          <cell r="B35">
            <v>131</v>
          </cell>
          <cell r="C35" t="str">
            <v>サンシャイン</v>
          </cell>
          <cell r="D35" t="str">
            <v>松田 丈正</v>
          </cell>
          <cell r="E35" t="str">
            <v>８８９－２１５１</v>
          </cell>
          <cell r="F35" t="str">
            <v>宮崎市熊野 9977</v>
          </cell>
          <cell r="G35" t="str">
            <v>  </v>
          </cell>
          <cell r="H35" t="str">
            <v>  </v>
          </cell>
          <cell r="J35" t="str">
            <v> </v>
          </cell>
        </row>
        <row r="36">
          <cell r="B36">
            <v>132</v>
          </cell>
          <cell r="C36" t="str">
            <v>コマツ電子</v>
          </cell>
          <cell r="D36" t="str">
            <v>松田 和敏</v>
          </cell>
          <cell r="E36" t="str">
            <v>８８９－１６０４</v>
          </cell>
          <cell r="F36" t="str">
            <v>清武町大字船引 336-2</v>
          </cell>
          <cell r="G36" t="str">
            <v>  </v>
          </cell>
          <cell r="H36" t="str">
            <v>  </v>
          </cell>
          <cell r="J36" t="str">
            <v> </v>
          </cell>
        </row>
        <row r="37">
          <cell r="B37">
            <v>133</v>
          </cell>
          <cell r="C37" t="str">
            <v>カリヨン</v>
          </cell>
          <cell r="D37" t="str">
            <v>谷口 和隆</v>
          </cell>
          <cell r="E37" t="str">
            <v>８８０－０９４３</v>
          </cell>
          <cell r="F37" t="str">
            <v>宮崎市生目台西 3-13-12</v>
          </cell>
          <cell r="G37" t="str">
            <v>  </v>
          </cell>
          <cell r="H37" t="str">
            <v>  </v>
          </cell>
          <cell r="J37" t="str">
            <v> </v>
          </cell>
        </row>
        <row r="38">
          <cell r="B38">
            <v>134</v>
          </cell>
          <cell r="C38" t="str">
            <v>オリーブ</v>
          </cell>
          <cell r="D38" t="str">
            <v>三樹 雅弘</v>
          </cell>
          <cell r="E38" t="str">
            <v>８８０－０００１</v>
          </cell>
          <cell r="F38" t="str">
            <v>宮崎市橘通西 1-1-1</v>
          </cell>
          <cell r="G38" t="str">
            <v>  </v>
          </cell>
          <cell r="H38" t="str">
            <v>宮崎市役所児童福祉課</v>
          </cell>
          <cell r="J38" t="str">
            <v> </v>
          </cell>
        </row>
        <row r="39">
          <cell r="B39">
            <v>135</v>
          </cell>
          <cell r="C39" t="str">
            <v>オーシャン</v>
          </cell>
          <cell r="D39" t="str">
            <v>山崎 美智子</v>
          </cell>
          <cell r="E39" t="str">
            <v>８８３－０００４</v>
          </cell>
          <cell r="F39" t="str">
            <v>日向市浜町 3-26</v>
          </cell>
          <cell r="G39" t="str">
            <v>  </v>
          </cell>
          <cell r="H39" t="str">
            <v>  </v>
          </cell>
          <cell r="J39" t="str">
            <v> </v>
          </cell>
        </row>
        <row r="40">
          <cell r="B40">
            <v>136</v>
          </cell>
          <cell r="C40" t="str">
            <v>のんべえ</v>
          </cell>
          <cell r="D40" t="str">
            <v>内村 陽一郎</v>
          </cell>
          <cell r="E40" t="str">
            <v>８８９－１９０１</v>
          </cell>
          <cell r="F40" t="str">
            <v>三股町大字樺山 4521-6</v>
          </cell>
          <cell r="G40" t="str">
            <v>  </v>
          </cell>
          <cell r="H40" t="str">
            <v>  </v>
          </cell>
          <cell r="J40" t="str">
            <v> </v>
          </cell>
        </row>
        <row r="41">
          <cell r="B41">
            <v>137</v>
          </cell>
          <cell r="C41" t="str">
            <v>あっぷる</v>
          </cell>
          <cell r="D41" t="str">
            <v>峯 幸男</v>
          </cell>
          <cell r="E41" t="str">
            <v>８８９－０６１２</v>
          </cell>
          <cell r="F41" t="str">
            <v>門川町中須 2-5</v>
          </cell>
          <cell r="G41" t="str">
            <v>  </v>
          </cell>
          <cell r="H41" t="str">
            <v>  </v>
          </cell>
          <cell r="J41" t="str">
            <v> </v>
          </cell>
        </row>
        <row r="42">
          <cell r="B42">
            <v>138</v>
          </cell>
          <cell r="C42" t="str">
            <v>ＯＭＩＹＡ</v>
          </cell>
          <cell r="D42" t="str">
            <v>黒木 明英</v>
          </cell>
          <cell r="E42" t="str">
            <v>８８０－０８２４</v>
          </cell>
          <cell r="F42" t="str">
            <v>宮崎市大島町西田 2132-2</v>
          </cell>
          <cell r="G42" t="str">
            <v>  </v>
          </cell>
          <cell r="H42" t="str">
            <v>大宮テニスクラブ</v>
          </cell>
          <cell r="J42" t="str">
            <v> </v>
          </cell>
        </row>
        <row r="43">
          <cell r="B43">
            <v>139</v>
          </cell>
          <cell r="C43" t="str">
            <v>ＭＪＣテニス</v>
          </cell>
          <cell r="D43" t="str">
            <v>児玉 慎一</v>
          </cell>
          <cell r="E43" t="str">
            <v>８８０－００３２</v>
          </cell>
          <cell r="F43" t="str">
            <v>宮崎市霧島 2-85-1</v>
          </cell>
          <cell r="G43" t="str">
            <v>  </v>
          </cell>
          <cell r="H43" t="str">
            <v>宮崎情報処理ｾﾝﾀｰ</v>
          </cell>
          <cell r="J43" t="str">
            <v> </v>
          </cell>
        </row>
        <row r="44">
          <cell r="B44">
            <v>140</v>
          </cell>
          <cell r="C44" t="str">
            <v>ＭＤクラブ</v>
          </cell>
          <cell r="D44" t="str">
            <v>益田 保裕</v>
          </cell>
          <cell r="E44" t="str">
            <v>８８０－０８７１</v>
          </cell>
          <cell r="F44" t="str">
            <v>宮崎市大王町 59</v>
          </cell>
          <cell r="G44" t="str">
            <v>ｸﾘｵ 90-401</v>
          </cell>
          <cell r="H44" t="str">
            <v>  </v>
          </cell>
          <cell r="J44" t="str">
            <v> </v>
          </cell>
        </row>
        <row r="45">
          <cell r="B45">
            <v>141</v>
          </cell>
          <cell r="C45" t="str">
            <v>ＭＡＸ</v>
          </cell>
          <cell r="D45" t="str">
            <v>長尾 一也</v>
          </cell>
          <cell r="E45" t="str">
            <v>８８５－００１１</v>
          </cell>
          <cell r="F45" t="str">
            <v>都城市下川東 2-19-1-2</v>
          </cell>
          <cell r="G45" t="str">
            <v>  </v>
          </cell>
          <cell r="H45" t="str">
            <v>  </v>
          </cell>
          <cell r="J45" t="str">
            <v> </v>
          </cell>
        </row>
        <row r="46">
          <cell r="B46">
            <v>142</v>
          </cell>
          <cell r="C46" t="str">
            <v>ＨｉｒｏＴＡ</v>
          </cell>
          <cell r="D46" t="str">
            <v>松井 宏憲</v>
          </cell>
          <cell r="E46" t="str">
            <v>８８０－０２１１</v>
          </cell>
          <cell r="F46" t="str">
            <v>佐土原町下田島 2003-1</v>
          </cell>
          <cell r="G46" t="str">
            <v>GR 702号</v>
          </cell>
          <cell r="H46" t="str">
            <v>  </v>
          </cell>
          <cell r="J46" t="str">
            <v> </v>
          </cell>
        </row>
        <row r="47">
          <cell r="B47">
            <v>143</v>
          </cell>
          <cell r="C47" t="str">
            <v>ＣＨイワキリ</v>
          </cell>
          <cell r="D47" t="str">
            <v>本 智美</v>
          </cell>
          <cell r="E47" t="str">
            <v>８８５－００８４</v>
          </cell>
          <cell r="F47" t="str">
            <v>都城市五十町 2375</v>
          </cell>
          <cell r="G47" t="str">
            <v>  </v>
          </cell>
          <cell r="H47" t="str">
            <v>  </v>
          </cell>
        </row>
        <row r="48">
          <cell r="B48">
            <v>144</v>
          </cell>
          <cell r="C48" t="str">
            <v>スウィング</v>
          </cell>
          <cell r="D48" t="str">
            <v>菊田 武光</v>
          </cell>
          <cell r="E48" t="str">
            <v>８８０－１１０８</v>
          </cell>
          <cell r="F48" t="str">
            <v>国富町須志田 2926</v>
          </cell>
          <cell r="G48" t="str">
            <v>  </v>
          </cell>
          <cell r="H48" t="str">
            <v>  </v>
          </cell>
        </row>
        <row r="49">
          <cell r="B49">
            <v>145</v>
          </cell>
          <cell r="C49" t="str">
            <v>ツノテニスＣ</v>
          </cell>
          <cell r="D49" t="str">
            <v>小川 民樹</v>
          </cell>
          <cell r="E49" t="str">
            <v>８８９－１２００</v>
          </cell>
          <cell r="F49" t="str">
            <v>児湯郡都農町 4868</v>
          </cell>
          <cell r="G49" t="str">
            <v>  </v>
          </cell>
          <cell r="H49" t="str">
            <v>  </v>
          </cell>
        </row>
        <row r="50">
          <cell r="B50">
            <v>146</v>
          </cell>
          <cell r="C50" t="str">
            <v>宮沖テニス部</v>
          </cell>
          <cell r="D50" t="str">
            <v>松崎 嘉成</v>
          </cell>
          <cell r="E50" t="str">
            <v>８８９－１６０１</v>
          </cell>
          <cell r="F50" t="str">
            <v>清武町木原 727</v>
          </cell>
          <cell r="G50" t="str">
            <v>  </v>
          </cell>
          <cell r="H50" t="str">
            <v>宮崎沖電気内</v>
          </cell>
        </row>
        <row r="51">
          <cell r="B51">
            <v>147</v>
          </cell>
          <cell r="C51" t="str">
            <v>都城市役所</v>
          </cell>
          <cell r="D51" t="str">
            <v>長丸 省治</v>
          </cell>
          <cell r="E51" t="str">
            <v>８８５－００７３</v>
          </cell>
          <cell r="F51" t="str">
            <v>都城市姫城町 6-21</v>
          </cell>
          <cell r="G51" t="str">
            <v>  </v>
          </cell>
          <cell r="H51" t="str">
            <v>都城市役所財政課</v>
          </cell>
        </row>
        <row r="52">
          <cell r="B52">
            <v>148</v>
          </cell>
          <cell r="C52" t="str">
            <v>Ｍアップル</v>
          </cell>
          <cell r="D52" t="str">
            <v>垂水 透</v>
          </cell>
          <cell r="E52" t="str">
            <v>８８０－０２１１</v>
          </cell>
          <cell r="F52" t="str">
            <v>佐土原町下田島 19875-24</v>
          </cell>
          <cell r="G52" t="str">
            <v>  </v>
          </cell>
          <cell r="H52" t="str">
            <v>  </v>
          </cell>
        </row>
        <row r="53">
          <cell r="B53">
            <v>149</v>
          </cell>
          <cell r="C53" t="str">
            <v>ＹＭクラブ</v>
          </cell>
          <cell r="D53" t="str">
            <v>菊地 宏道</v>
          </cell>
          <cell r="E53" t="str">
            <v>８８０－０８７８</v>
          </cell>
          <cell r="F53" t="str">
            <v>宮崎市大和町 48</v>
          </cell>
          <cell r="G53" t="str">
            <v>第三都成ﾊｲﾂ 345号</v>
          </cell>
          <cell r="H53" t="str">
            <v>  </v>
          </cell>
        </row>
        <row r="54">
          <cell r="B54">
            <v>150</v>
          </cell>
          <cell r="C54" t="str">
            <v>西諸県郡ＴＣ</v>
          </cell>
          <cell r="D54" t="str">
            <v>梯 雄二</v>
          </cell>
          <cell r="E54" t="str">
            <v>８８６－０２１３</v>
          </cell>
          <cell r="F54" t="str">
            <v>野尻町大字三ヶ野山　</v>
          </cell>
          <cell r="G54" t="str">
            <v>3829-5</v>
          </cell>
          <cell r="H54" t="str">
            <v>  </v>
          </cell>
        </row>
        <row r="55">
          <cell r="B55">
            <v>151</v>
          </cell>
          <cell r="C55" t="str">
            <v>川南ＴＣ</v>
          </cell>
          <cell r="D55" t="str">
            <v>川添 健一</v>
          </cell>
          <cell r="E55" t="str">
            <v>８８９－１３０１</v>
          </cell>
          <cell r="F55" t="str">
            <v>川南町大字川南 16153</v>
          </cell>
          <cell r="G55" t="str">
            <v>  </v>
          </cell>
          <cell r="H55" t="str">
            <v>  </v>
          </cell>
        </row>
        <row r="56">
          <cell r="B56">
            <v>152</v>
          </cell>
          <cell r="C56" t="str">
            <v>パナソニック</v>
          </cell>
          <cell r="D56" t="str">
            <v>畠中 栄造</v>
          </cell>
          <cell r="E56" t="str">
            <v>８８０－０３０３</v>
          </cell>
          <cell r="F56" t="str">
            <v>佐土原町東上那珂 </v>
          </cell>
          <cell r="G56" t="str">
            <v> 14587-1</v>
          </cell>
          <cell r="H56" t="str">
            <v>松宮寮</v>
          </cell>
        </row>
        <row r="57">
          <cell r="B57">
            <v>153</v>
          </cell>
          <cell r="C57" t="str">
            <v>高千穂クラブ</v>
          </cell>
          <cell r="D57" t="str">
            <v>甲斐 いとみ</v>
          </cell>
          <cell r="E57" t="str">
            <v>８８２－１１０１</v>
          </cell>
          <cell r="F57" t="str">
            <v>高千穂町三田井 987-7</v>
          </cell>
          <cell r="G57" t="str">
            <v>  </v>
          </cell>
          <cell r="H57" t="str">
            <v>  </v>
          </cell>
        </row>
        <row r="58">
          <cell r="B58">
            <v>154</v>
          </cell>
          <cell r="C58" t="str">
            <v>ウイング</v>
          </cell>
          <cell r="D58" t="str">
            <v>手塚 利憲</v>
          </cell>
          <cell r="E58" t="str">
            <v>８８０－０９２２</v>
          </cell>
          <cell r="F58" t="str">
            <v>宮崎市本郷 3-10-3</v>
          </cell>
          <cell r="G58" t="str">
            <v>  </v>
          </cell>
          <cell r="H58" t="str">
            <v>  </v>
          </cell>
        </row>
        <row r="59">
          <cell r="B59">
            <v>155</v>
          </cell>
          <cell r="C59" t="str">
            <v>スマッポ</v>
          </cell>
          <cell r="D59" t="str">
            <v>押川 守幸</v>
          </cell>
          <cell r="E59" t="str">
            <v>８８２－０８７２</v>
          </cell>
          <cell r="F59" t="str">
            <v>延岡市愛宕町 3-2121</v>
          </cell>
          <cell r="G59" t="str">
            <v>ﾃｰｽﾌﾙﾗｲﾄ A102</v>
          </cell>
          <cell r="H59" t="str">
            <v>  </v>
          </cell>
        </row>
        <row r="60">
          <cell r="B60">
            <v>156</v>
          </cell>
          <cell r="C60" t="str">
            <v>Ｄ・Ｄ</v>
          </cell>
          <cell r="D60" t="str">
            <v>前崎 真一</v>
          </cell>
          <cell r="E60" t="str">
            <v>８８０－０２１２</v>
          </cell>
          <cell r="F60" t="str">
            <v>佐土原町下那珂 3351-4</v>
          </cell>
          <cell r="G60" t="str">
            <v>ｻﾝﾋﾙｽﾞ松本 303</v>
          </cell>
          <cell r="H60" t="str">
            <v>  </v>
          </cell>
        </row>
        <row r="61">
          <cell r="B61">
            <v>157</v>
          </cell>
          <cell r="C61" t="str">
            <v>金日サークル</v>
          </cell>
          <cell r="D61" t="str">
            <v>高岩 加代子</v>
          </cell>
          <cell r="E61" t="str">
            <v>８８６－０００５</v>
          </cell>
          <cell r="F61" t="str">
            <v>小林市南西方 738-13</v>
          </cell>
          <cell r="G61" t="str">
            <v>  </v>
          </cell>
          <cell r="H61" t="str">
            <v>  </v>
          </cell>
        </row>
        <row r="62">
          <cell r="B62">
            <v>158</v>
          </cell>
          <cell r="C62" t="str">
            <v>ウイザード</v>
          </cell>
          <cell r="D62" t="str">
            <v>石田 隆二</v>
          </cell>
          <cell r="E62" t="str">
            <v>８８９－０９０１</v>
          </cell>
          <cell r="F62" t="str">
            <v>北郷村大字宇納間</v>
          </cell>
          <cell r="G62" t="str">
            <v> 1716-4</v>
          </cell>
          <cell r="H62" t="str">
            <v>  </v>
          </cell>
        </row>
        <row r="63">
          <cell r="B63">
            <v>159</v>
          </cell>
          <cell r="C63" t="str">
            <v>えびのＴＣ</v>
          </cell>
          <cell r="D63" t="str">
            <v>西原 邦浩</v>
          </cell>
          <cell r="E63" t="str">
            <v>８８９－４２２１</v>
          </cell>
          <cell r="F63" t="str">
            <v>えびの市栗下 1292</v>
          </cell>
          <cell r="G63" t="str">
            <v>  </v>
          </cell>
          <cell r="H63" t="str">
            <v>  </v>
          </cell>
        </row>
        <row r="64">
          <cell r="B64">
            <v>160</v>
          </cell>
          <cell r="C64" t="str">
            <v>ＯＴＣ</v>
          </cell>
          <cell r="D64" t="str">
            <v>沖米田 哲哉</v>
          </cell>
          <cell r="E64" t="str">
            <v>８８０－０９４２</v>
          </cell>
          <cell r="F64" t="str">
            <v>宮崎市生目台東 2-13-3</v>
          </cell>
          <cell r="G64" t="str">
            <v>  </v>
          </cell>
          <cell r="H64" t="str">
            <v>  </v>
          </cell>
        </row>
        <row r="65">
          <cell r="B65">
            <v>161</v>
          </cell>
          <cell r="C65" t="str">
            <v>のあのあ</v>
          </cell>
          <cell r="D65" t="str">
            <v>西田 浩司</v>
          </cell>
          <cell r="E65" t="str">
            <v>８８０－００３５</v>
          </cell>
          <cell r="F65" t="str">
            <v>宮崎市下北方町上田々</v>
          </cell>
          <cell r="G65" t="str">
            <v>948-32</v>
          </cell>
          <cell r="H65" t="str">
            <v>  </v>
          </cell>
        </row>
        <row r="66">
          <cell r="B66">
            <v>162</v>
          </cell>
          <cell r="C66" t="str">
            <v>森薬品</v>
          </cell>
          <cell r="D66" t="str">
            <v>野口 哲史</v>
          </cell>
          <cell r="E66" t="str">
            <v>８８０－０８４４</v>
          </cell>
          <cell r="F66" t="str">
            <v>宮崎市柳丸町 33</v>
          </cell>
          <cell r="G66" t="str">
            <v>  </v>
          </cell>
          <cell r="H66" t="str">
            <v>  </v>
          </cell>
        </row>
        <row r="67">
          <cell r="B67">
            <v>163</v>
          </cell>
          <cell r="C67" t="str">
            <v>しんちゃん</v>
          </cell>
          <cell r="D67" t="str">
            <v>内村 栄男</v>
          </cell>
          <cell r="E67" t="str">
            <v>８８９－１９０１</v>
          </cell>
          <cell r="F67" t="str">
            <v>三股町大字樺山 1852-49</v>
          </cell>
          <cell r="G67" t="str">
            <v>  </v>
          </cell>
          <cell r="H67" t="str">
            <v>  </v>
          </cell>
        </row>
        <row r="68">
          <cell r="B68">
            <v>164</v>
          </cell>
          <cell r="C68" t="str">
            <v>エムエレック</v>
          </cell>
          <cell r="D68" t="str">
            <v>佐橋 茂樹</v>
          </cell>
          <cell r="E68" t="str">
            <v>８８０－０９５１</v>
          </cell>
          <cell r="F68" t="str">
            <v>宮崎市大塚町西ノ後 3369</v>
          </cell>
          <cell r="G68" t="str">
            <v>ｽﾄﾘｰﾑ原田 107</v>
          </cell>
          <cell r="H68" t="str">
            <v>  </v>
          </cell>
        </row>
        <row r="69">
          <cell r="B69">
            <v>165</v>
          </cell>
          <cell r="C69" t="str">
            <v>日向市役所</v>
          </cell>
          <cell r="D69" t="str">
            <v>小坂 公人</v>
          </cell>
          <cell r="E69" t="str">
            <v>８８３－００４５</v>
          </cell>
          <cell r="F69" t="str">
            <v>日向市本町 10-5</v>
          </cell>
          <cell r="G69" t="str">
            <v>  </v>
          </cell>
          <cell r="H69" t="str">
            <v>日向市役所農林水産課</v>
          </cell>
        </row>
        <row r="70">
          <cell r="B70">
            <v>166</v>
          </cell>
          <cell r="C70" t="str">
            <v>マガジンＴＣ</v>
          </cell>
          <cell r="D70" t="str">
            <v>広瀬 武男</v>
          </cell>
          <cell r="E70" t="str">
            <v>８８２－０８０３</v>
          </cell>
          <cell r="F70" t="str">
            <v>延岡市大貫町 4-2959-5</v>
          </cell>
          <cell r="G70" t="str">
            <v>  </v>
          </cell>
          <cell r="H70" t="str">
            <v>  </v>
          </cell>
        </row>
        <row r="71">
          <cell r="B71">
            <v>167</v>
          </cell>
          <cell r="C71" t="str">
            <v>サンタハウス</v>
          </cell>
          <cell r="D71" t="str">
            <v>岩田 誠</v>
          </cell>
          <cell r="E71" t="str">
            <v>８８２－００５５</v>
          </cell>
          <cell r="F71" t="str">
            <v>延岡市山下町 3-1-5</v>
          </cell>
          <cell r="G71" t="str">
            <v>  </v>
          </cell>
          <cell r="H71" t="str">
            <v>SANTA HOUSE</v>
          </cell>
        </row>
        <row r="72">
          <cell r="B72">
            <v>168</v>
          </cell>
          <cell r="C72" t="str">
            <v>ＮＴＴ宮崎</v>
          </cell>
          <cell r="D72" t="str">
            <v>宮原 和也</v>
          </cell>
          <cell r="E72" t="str">
            <v>８８０－０８１３</v>
          </cell>
          <cell r="F72" t="str">
            <v>宮崎市丸島町 4-25</v>
          </cell>
          <cell r="G72" t="str">
            <v>  </v>
          </cell>
          <cell r="H72" t="str">
            <v>NTT-AP 112</v>
          </cell>
        </row>
        <row r="73">
          <cell r="B73">
            <v>169</v>
          </cell>
          <cell r="C73" t="str">
            <v>Ｅ．Ｔ．Ｃ</v>
          </cell>
          <cell r="D73" t="str">
            <v>宮浦 浩二</v>
          </cell>
          <cell r="E73" t="str">
            <v>８８９－４２３４</v>
          </cell>
          <cell r="F73" t="str">
            <v>えびの市大字永山 321-1</v>
          </cell>
          <cell r="G73" t="str">
            <v>  </v>
          </cell>
          <cell r="H73" t="str">
            <v>  </v>
          </cell>
        </row>
        <row r="74">
          <cell r="B74">
            <v>170</v>
          </cell>
          <cell r="C74" t="str">
            <v>ミリオンＴＣ</v>
          </cell>
          <cell r="D74" t="str">
            <v>清水 一宏</v>
          </cell>
          <cell r="E74" t="str">
            <v>８８０－０９５１</v>
          </cell>
          <cell r="F74" t="str">
            <v>宮崎市大塚町樋ノ口 1987-4</v>
          </cell>
          <cell r="G74" t="str">
            <v>ｻﾝﾗｲｽﾞ大塚 302</v>
          </cell>
          <cell r="H74" t="str">
            <v>  </v>
          </cell>
        </row>
        <row r="75">
          <cell r="B75">
            <v>171</v>
          </cell>
          <cell r="C75" t="str">
            <v>Ｔｉｐｔｏｐ</v>
          </cell>
          <cell r="D75" t="str">
            <v>二見 純子</v>
          </cell>
          <cell r="E75" t="str">
            <v>８８２－０８０３</v>
          </cell>
          <cell r="F75" t="str">
            <v>延岡市大貫町 3-945</v>
          </cell>
          <cell r="G75" t="str">
            <v>大貫東県住 57 102-89</v>
          </cell>
          <cell r="H75" t="str">
            <v>  </v>
          </cell>
        </row>
        <row r="76">
          <cell r="B76">
            <v>172</v>
          </cell>
          <cell r="C76" t="str">
            <v>スマイルＴＣ</v>
          </cell>
          <cell r="D76" t="str">
            <v>椿本 直基</v>
          </cell>
          <cell r="E76" t="str">
            <v>８８９－２１５３</v>
          </cell>
          <cell r="F76" t="str">
            <v>宮崎市学園木花台南</v>
          </cell>
          <cell r="G76" t="str">
            <v>2-18-11</v>
          </cell>
          <cell r="H76" t="str">
            <v>  </v>
          </cell>
        </row>
        <row r="77">
          <cell r="B77">
            <v>173</v>
          </cell>
          <cell r="C77" t="str">
            <v>門川ＴＣ</v>
          </cell>
          <cell r="D77" t="str">
            <v>河野 美智代</v>
          </cell>
          <cell r="E77" t="str">
            <v>８８９－０６１２</v>
          </cell>
          <cell r="F77" t="str">
            <v>門川町中須 2-29-1</v>
          </cell>
          <cell r="G77" t="str">
            <v>  </v>
          </cell>
          <cell r="H77" t="str">
            <v>  </v>
          </cell>
        </row>
        <row r="78">
          <cell r="B78">
            <v>174</v>
          </cell>
          <cell r="C78" t="str">
            <v>ほがらか</v>
          </cell>
          <cell r="D78" t="str">
            <v>永野 寛</v>
          </cell>
          <cell r="E78" t="str">
            <v>８８９－２１５１</v>
          </cell>
          <cell r="F78" t="str">
            <v>宮崎市大字熊野 9902-3</v>
          </cell>
          <cell r="G78" t="str">
            <v>  </v>
          </cell>
          <cell r="H78" t="str">
            <v>  </v>
          </cell>
        </row>
        <row r="79">
          <cell r="B79">
            <v>175</v>
          </cell>
          <cell r="C79" t="str">
            <v>スィンクス</v>
          </cell>
          <cell r="D79" t="str">
            <v>松浦 公子</v>
          </cell>
          <cell r="E79" t="str">
            <v>８８５－０２２３</v>
          </cell>
          <cell r="F79" t="str">
            <v>都城市吉之元町 4648-ｲ</v>
          </cell>
          <cell r="G79" t="str">
            <v>  </v>
          </cell>
          <cell r="H79" t="str">
            <v>  </v>
          </cell>
        </row>
        <row r="80">
          <cell r="B80">
            <v>176</v>
          </cell>
          <cell r="C80" t="str">
            <v>フリードリム</v>
          </cell>
          <cell r="D80" t="str">
            <v>高部 土地子</v>
          </cell>
          <cell r="E80" t="str">
            <v>８８０－０２１２</v>
          </cell>
          <cell r="F80" t="str">
            <v>佐土原町下那珂 4750-128</v>
          </cell>
          <cell r="G80" t="str">
            <v>  </v>
          </cell>
          <cell r="H80" t="str">
            <v>  </v>
          </cell>
        </row>
        <row r="81">
          <cell r="B81">
            <v>177</v>
          </cell>
          <cell r="C81" t="str">
            <v>セミコンＴＣ</v>
          </cell>
          <cell r="D81" t="str">
            <v>田口 英次</v>
          </cell>
          <cell r="E81" t="str">
            <v>８８９－１４０３</v>
          </cell>
          <cell r="F81" t="str">
            <v>新富町大字上富田 4637-1</v>
          </cell>
          <cell r="G81" t="str">
            <v>  </v>
          </cell>
          <cell r="H81" t="str">
            <v>吉川ｾﾐｺﾝﾀﾞｸﾀ(株)</v>
          </cell>
        </row>
        <row r="82">
          <cell r="B82">
            <v>178</v>
          </cell>
          <cell r="C82" t="str">
            <v>ハルミクラブ</v>
          </cell>
          <cell r="D82" t="str">
            <v/>
          </cell>
          <cell r="E82" t="str">
            <v>　　</v>
          </cell>
          <cell r="F82" t="str">
            <v>  </v>
          </cell>
          <cell r="G82" t="str">
            <v>  </v>
          </cell>
          <cell r="H82" t="str">
            <v>  </v>
          </cell>
        </row>
        <row r="83">
          <cell r="B83">
            <v>179</v>
          </cell>
          <cell r="C83" t="str">
            <v>Ｂ＆Ｂ</v>
          </cell>
          <cell r="D83" t="str">
            <v/>
          </cell>
          <cell r="E83" t="str">
            <v>　　</v>
          </cell>
          <cell r="F83" t="str">
            <v>  </v>
          </cell>
          <cell r="G83" t="str">
            <v>  </v>
          </cell>
          <cell r="H83" t="str">
            <v>  </v>
          </cell>
        </row>
        <row r="84">
          <cell r="B84">
            <v>180</v>
          </cell>
          <cell r="C84" t="str">
            <v>シダグミ</v>
          </cell>
          <cell r="D84" t="str">
            <v>西岡 誠治</v>
          </cell>
          <cell r="E84" t="str">
            <v>８８０－０９４２</v>
          </cell>
          <cell r="F84" t="str">
            <v>宮崎市生目台東 4-19-2</v>
          </cell>
          <cell r="G84" t="str">
            <v>  </v>
          </cell>
          <cell r="H84" t="str">
            <v>  </v>
          </cell>
        </row>
        <row r="85">
          <cell r="B85">
            <v>181</v>
          </cell>
          <cell r="C85" t="str">
            <v>西都ウイング</v>
          </cell>
          <cell r="D85" t="str">
            <v>武末 雄二</v>
          </cell>
          <cell r="E85" t="str">
            <v>８８１－０００３</v>
          </cell>
          <cell r="F85" t="str">
            <v>西都市大字右松 2839-5</v>
          </cell>
          <cell r="G85" t="str">
            <v>  </v>
          </cell>
          <cell r="H85" t="str">
            <v>  </v>
          </cell>
        </row>
        <row r="86">
          <cell r="B86">
            <v>182</v>
          </cell>
          <cell r="C86" t="str">
            <v>シリウス</v>
          </cell>
          <cell r="D86" t="str">
            <v/>
          </cell>
          <cell r="E86" t="str">
            <v>　　</v>
          </cell>
          <cell r="F86" t="str">
            <v>  </v>
          </cell>
          <cell r="G86" t="str">
            <v>  </v>
          </cell>
          <cell r="H86" t="str">
            <v>  </v>
          </cell>
        </row>
        <row r="87">
          <cell r="B87">
            <v>183</v>
          </cell>
          <cell r="C87" t="str">
            <v>メディキット</v>
          </cell>
          <cell r="D87" t="str">
            <v/>
          </cell>
          <cell r="E87" t="str">
            <v>　　</v>
          </cell>
          <cell r="F87" t="str">
            <v>  </v>
          </cell>
          <cell r="G87" t="str">
            <v>  </v>
          </cell>
          <cell r="H87" t="str">
            <v>  </v>
          </cell>
        </row>
        <row r="88">
          <cell r="B88">
            <v>184</v>
          </cell>
          <cell r="C88" t="str">
            <v>ノベコウテニ</v>
          </cell>
          <cell r="D88" t="str">
            <v>村田 稔</v>
          </cell>
          <cell r="E88" t="str">
            <v>８８２－０８６３</v>
          </cell>
          <cell r="F88" t="str">
            <v>延岡市緑ヶ丘 1-8-1</v>
          </cell>
          <cell r="G88" t="str">
            <v>  </v>
          </cell>
          <cell r="H88" t="str">
            <v>延岡工業高校内</v>
          </cell>
        </row>
        <row r="89">
          <cell r="B89">
            <v>185</v>
          </cell>
          <cell r="C89" t="str">
            <v>２１ｓｔ，ｃ</v>
          </cell>
          <cell r="D89" t="str">
            <v>外薗 奈美洋</v>
          </cell>
          <cell r="E89" t="str">
            <v>８８６－０００７</v>
          </cell>
          <cell r="F89" t="str">
            <v>小林市大字真方 138-9</v>
          </cell>
          <cell r="G89" t="str">
            <v>  </v>
          </cell>
          <cell r="H89" t="str">
            <v>  </v>
          </cell>
        </row>
        <row r="90">
          <cell r="B90">
            <v>186</v>
          </cell>
          <cell r="C90" t="str">
            <v>ジオテック</v>
          </cell>
          <cell r="D90" t="str">
            <v>高橋 昭次</v>
          </cell>
          <cell r="E90" t="str">
            <v>８８０－０９５５</v>
          </cell>
          <cell r="F90" t="str">
            <v>宮崎市桜ヶ丘町 11-1</v>
          </cell>
          <cell r="G90" t="str">
            <v>  </v>
          </cell>
          <cell r="H90" t="str">
            <v>  </v>
          </cell>
        </row>
        <row r="91">
          <cell r="B91">
            <v>187</v>
          </cell>
          <cell r="C91" t="str">
            <v>宮崎山形屋</v>
          </cell>
          <cell r="D91" t="str">
            <v>遠藤 秀朗</v>
          </cell>
          <cell r="E91" t="str">
            <v>８８０－０１３６</v>
          </cell>
          <cell r="F91" t="str">
            <v>宮崎市花ヶ島町入道 2217-1</v>
          </cell>
          <cell r="G91" t="str">
            <v>  </v>
          </cell>
          <cell r="H91" t="str">
            <v>  </v>
          </cell>
        </row>
        <row r="92">
          <cell r="B92">
            <v>188</v>
          </cell>
          <cell r="C92" t="str">
            <v/>
          </cell>
          <cell r="D92" t="str">
            <v/>
          </cell>
          <cell r="E92" t="str">
            <v>　　</v>
          </cell>
          <cell r="F92" t="str">
            <v>  </v>
          </cell>
          <cell r="G92" t="str">
            <v>  </v>
          </cell>
          <cell r="H92" t="str">
            <v>  </v>
          </cell>
        </row>
        <row r="93">
          <cell r="B93">
            <v>189</v>
          </cell>
          <cell r="C93" t="str">
            <v/>
          </cell>
          <cell r="D93" t="str">
            <v/>
          </cell>
          <cell r="E93" t="str">
            <v>　　</v>
          </cell>
          <cell r="F93" t="str">
            <v>  </v>
          </cell>
          <cell r="G93" t="str">
            <v>  </v>
          </cell>
          <cell r="H93" t="str">
            <v>  </v>
          </cell>
        </row>
        <row r="94">
          <cell r="B94">
            <v>190</v>
          </cell>
          <cell r="C94" t="str">
            <v/>
          </cell>
          <cell r="D94" t="str">
            <v/>
          </cell>
          <cell r="E94" t="str">
            <v>　　</v>
          </cell>
          <cell r="F94" t="str">
            <v>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201</v>
          </cell>
          <cell r="C105" t="str">
            <v/>
          </cell>
          <cell r="D105" t="str">
            <v/>
          </cell>
          <cell r="E105" t="str">
            <v>８８９－１６０１</v>
          </cell>
          <cell r="F105" t="str">
            <v>  </v>
          </cell>
          <cell r="G105" t="str">
            <v>  </v>
          </cell>
          <cell r="H105" t="str">
            <v>  </v>
          </cell>
        </row>
        <row r="106">
          <cell r="B106">
            <v>202</v>
          </cell>
          <cell r="C106" t="str">
            <v/>
          </cell>
          <cell r="D106" t="str">
            <v/>
          </cell>
          <cell r="E106" t="str">
            <v>８８０－２１０１</v>
          </cell>
          <cell r="F106" t="str">
            <v>  </v>
          </cell>
          <cell r="G106" t="str">
            <v>  </v>
          </cell>
          <cell r="H106" t="str">
            <v>  </v>
          </cell>
        </row>
        <row r="107">
          <cell r="B107">
            <v>203</v>
          </cell>
          <cell r="C107" t="str">
            <v/>
          </cell>
          <cell r="D107" t="str">
            <v/>
          </cell>
          <cell r="E107" t="str">
            <v>８８９－２１５１</v>
          </cell>
          <cell r="F107" t="str">
            <v>  </v>
          </cell>
          <cell r="G107" t="str">
            <v>  </v>
          </cell>
          <cell r="H107" t="str">
            <v>  </v>
          </cell>
        </row>
        <row r="108">
          <cell r="B108">
            <v>204</v>
          </cell>
          <cell r="C108" t="str">
            <v/>
          </cell>
          <cell r="D108" t="str">
            <v/>
          </cell>
          <cell r="E108" t="str">
            <v>８８４－０００２</v>
          </cell>
          <cell r="F108" t="str">
            <v>  </v>
          </cell>
          <cell r="G108" t="str">
            <v>  </v>
          </cell>
          <cell r="H108" t="str">
            <v>  </v>
          </cell>
        </row>
        <row r="109">
          <cell r="B109">
            <v>205</v>
          </cell>
          <cell r="C109" t="str">
            <v/>
          </cell>
          <cell r="D109" t="str">
            <v/>
          </cell>
          <cell r="E109" t="str">
            <v>８８９－１６０５</v>
          </cell>
          <cell r="F109" t="str">
            <v>  </v>
          </cell>
          <cell r="G109" t="str">
            <v>  </v>
          </cell>
          <cell r="H109" t="str">
            <v>  </v>
          </cell>
        </row>
        <row r="110">
          <cell r="B110">
            <v>206</v>
          </cell>
          <cell r="C110" t="str">
            <v/>
          </cell>
          <cell r="D110" t="str">
            <v/>
          </cell>
          <cell r="E110" t="str">
            <v>８８５－８５６７</v>
          </cell>
          <cell r="F110" t="str">
            <v>  </v>
          </cell>
          <cell r="G110" t="str">
            <v>  </v>
          </cell>
          <cell r="H110" t="str">
            <v>  </v>
          </cell>
        </row>
        <row r="111">
          <cell r="B111">
            <v>207</v>
          </cell>
          <cell r="C111" t="str">
            <v/>
          </cell>
          <cell r="D111" t="str">
            <v/>
          </cell>
          <cell r="E111" t="str">
            <v>８８５－００９３</v>
          </cell>
          <cell r="F111" t="str">
            <v>  </v>
          </cell>
          <cell r="G111" t="str">
            <v>  </v>
          </cell>
          <cell r="H111" t="str">
            <v>  </v>
          </cell>
        </row>
        <row r="112">
          <cell r="B112">
            <v>208</v>
          </cell>
          <cell r="C112" t="str">
            <v>ＥＩＣ</v>
          </cell>
          <cell r="D112" t="str">
            <v>村上　美和子</v>
          </cell>
          <cell r="E112" t="str">
            <v>８８９－４２４３</v>
          </cell>
          <cell r="F112" t="str">
            <v>えびの市大字榎田３９７</v>
          </cell>
          <cell r="G112" t="str">
            <v>えびの高原国際専門学校</v>
          </cell>
          <cell r="H112" t="str">
            <v>テニス部</v>
          </cell>
        </row>
        <row r="113">
          <cell r="B113">
            <v>209</v>
          </cell>
          <cell r="C113" t="str">
            <v/>
          </cell>
          <cell r="D113" t="str">
            <v/>
          </cell>
          <cell r="E113" t="str">
            <v>　</v>
          </cell>
          <cell r="F113" t="str">
            <v> </v>
          </cell>
          <cell r="G113" t="str">
            <v> </v>
          </cell>
          <cell r="H113" t="str">
            <v> </v>
          </cell>
        </row>
        <row r="114">
          <cell r="B114">
            <v>210</v>
          </cell>
          <cell r="C114" t="str">
            <v/>
          </cell>
          <cell r="D114" t="str">
            <v/>
          </cell>
          <cell r="E114" t="str">
            <v>　</v>
          </cell>
          <cell r="F114" t="str">
            <v> </v>
          </cell>
          <cell r="G114" t="str">
            <v> </v>
          </cell>
          <cell r="H114" t="str">
            <v> </v>
          </cell>
        </row>
        <row r="115">
          <cell r="B115">
            <v>211</v>
          </cell>
          <cell r="C115" t="str">
            <v/>
          </cell>
          <cell r="D115" t="str">
            <v/>
          </cell>
          <cell r="E115" t="str">
            <v>　</v>
          </cell>
          <cell r="F115" t="str">
            <v> </v>
          </cell>
          <cell r="G115" t="str">
            <v> </v>
          </cell>
          <cell r="H115" t="str">
            <v> </v>
          </cell>
        </row>
        <row r="116">
          <cell r="B116">
            <v>212</v>
          </cell>
          <cell r="C116" t="str">
            <v/>
          </cell>
          <cell r="D116" t="str">
            <v/>
          </cell>
          <cell r="E116" t="str">
            <v>　</v>
          </cell>
          <cell r="F116" t="str">
            <v> </v>
          </cell>
          <cell r="G116" t="str">
            <v> </v>
          </cell>
          <cell r="H116" t="str">
            <v> </v>
          </cell>
        </row>
        <row r="117">
          <cell r="B117">
            <v>213</v>
          </cell>
          <cell r="C117" t="str">
            <v/>
          </cell>
          <cell r="D117" t="str">
            <v/>
          </cell>
          <cell r="E117" t="str">
            <v>　</v>
          </cell>
          <cell r="F117" t="str">
            <v> </v>
          </cell>
          <cell r="G117" t="str">
            <v> </v>
          </cell>
          <cell r="H117" t="str">
            <v> </v>
          </cell>
        </row>
        <row r="118">
          <cell r="B118">
            <v>214</v>
          </cell>
          <cell r="C118" t="str">
            <v/>
          </cell>
          <cell r="D118" t="str">
            <v/>
          </cell>
          <cell r="E118" t="str">
            <v>　</v>
          </cell>
          <cell r="F118" t="str">
            <v> </v>
          </cell>
          <cell r="G118" t="str">
            <v> </v>
          </cell>
          <cell r="H118" t="str">
            <v> </v>
          </cell>
        </row>
        <row r="119">
          <cell r="B119">
            <v>215</v>
          </cell>
          <cell r="C119" t="str">
            <v/>
          </cell>
          <cell r="D119" t="str">
            <v/>
          </cell>
          <cell r="E119" t="str">
            <v>　</v>
          </cell>
          <cell r="F119" t="str">
            <v>  </v>
          </cell>
          <cell r="G119" t="str">
            <v>  </v>
          </cell>
          <cell r="H119" t="str">
            <v>  </v>
          </cell>
        </row>
        <row r="120">
          <cell r="B120">
            <v>216</v>
          </cell>
          <cell r="C120" t="str">
            <v>ミヤザキニシ</v>
          </cell>
          <cell r="D120" t="str">
            <v>平本 道明</v>
          </cell>
          <cell r="E120" t="str">
            <v>８８０－０９５１</v>
          </cell>
          <cell r="F120" t="str">
            <v>  </v>
          </cell>
          <cell r="G120" t="str">
            <v>  </v>
          </cell>
          <cell r="H120" t="str">
            <v>  </v>
          </cell>
        </row>
        <row r="121">
          <cell r="B121">
            <v>217</v>
          </cell>
          <cell r="C121" t="str">
            <v>宮崎工業</v>
          </cell>
          <cell r="D121" t="str">
            <v>横山 秀人</v>
          </cell>
          <cell r="E121" t="str">
            <v>８８０－８５６７</v>
          </cell>
          <cell r="F121" t="str">
            <v>  </v>
          </cell>
          <cell r="G121" t="str">
            <v>  </v>
          </cell>
          <cell r="H121" t="str">
            <v>  </v>
          </cell>
        </row>
        <row r="122">
          <cell r="B122">
            <v>218</v>
          </cell>
          <cell r="C122" t="str">
            <v>宮農テニス部</v>
          </cell>
          <cell r="D122" t="str">
            <v>杉田 佳菜子</v>
          </cell>
          <cell r="E122" t="str">
            <v>８８０－０９２１</v>
          </cell>
          <cell r="F122" t="str">
            <v>  </v>
          </cell>
          <cell r="G122" t="str">
            <v>  </v>
          </cell>
          <cell r="H122" t="str">
            <v>  </v>
          </cell>
        </row>
        <row r="123">
          <cell r="B123">
            <v>219</v>
          </cell>
          <cell r="C123" t="str">
            <v>宮崎女子</v>
          </cell>
          <cell r="D123" t="str">
            <v>甲斐 正憲</v>
          </cell>
          <cell r="E123" t="str">
            <v>８８０－０８７４</v>
          </cell>
          <cell r="F123" t="str">
            <v>  </v>
          </cell>
          <cell r="G123" t="str">
            <v>  </v>
          </cell>
          <cell r="H123" t="str">
            <v>  </v>
          </cell>
        </row>
        <row r="124">
          <cell r="B124">
            <v>220</v>
          </cell>
          <cell r="C124" t="str">
            <v>佐土原高校</v>
          </cell>
          <cell r="D124" t="str">
            <v>迫田 義次</v>
          </cell>
          <cell r="E124" t="str">
            <v>  </v>
          </cell>
          <cell r="F124" t="str">
            <v>  </v>
          </cell>
          <cell r="G124" t="str">
            <v>  </v>
          </cell>
          <cell r="H124" t="str">
            <v>  </v>
          </cell>
        </row>
        <row r="125">
          <cell r="B125">
            <v>221</v>
          </cell>
          <cell r="C125" t="str">
            <v>鍋高テニス部</v>
          </cell>
          <cell r="D125" t="str">
            <v>小山 武男</v>
          </cell>
          <cell r="E125" t="str">
            <v>  </v>
          </cell>
          <cell r="F125" t="str">
            <v>  </v>
          </cell>
          <cell r="G125" t="str">
            <v>  </v>
          </cell>
          <cell r="H125" t="str">
            <v>  </v>
          </cell>
        </row>
        <row r="126">
          <cell r="B126">
            <v>222</v>
          </cell>
          <cell r="C126" t="str">
            <v>高鍋農業高校</v>
          </cell>
          <cell r="D126" t="str">
            <v>椿本 直基</v>
          </cell>
          <cell r="E126" t="str">
            <v>  </v>
          </cell>
          <cell r="F126" t="str">
            <v>  </v>
          </cell>
          <cell r="G126" t="str">
            <v>  </v>
          </cell>
          <cell r="H126" t="str">
            <v>  </v>
          </cell>
        </row>
        <row r="127">
          <cell r="B127">
            <v>223</v>
          </cell>
          <cell r="C127" t="str">
            <v>日南高校</v>
          </cell>
          <cell r="D127" t="str">
            <v>森  聡</v>
          </cell>
          <cell r="E127" t="str">
            <v>  </v>
          </cell>
          <cell r="F127" t="str">
            <v>  </v>
          </cell>
          <cell r="G127" t="str">
            <v>  </v>
          </cell>
          <cell r="H127" t="str">
            <v>  </v>
          </cell>
        </row>
        <row r="128">
          <cell r="B128">
            <v>224</v>
          </cell>
          <cell r="C128" t="str">
            <v>日向工業</v>
          </cell>
          <cell r="D128" t="str">
            <v>春山 洋一</v>
          </cell>
          <cell r="E128" t="str">
            <v>  </v>
          </cell>
          <cell r="F128" t="str">
            <v>  </v>
          </cell>
          <cell r="G128" t="str">
            <v>  </v>
          </cell>
          <cell r="H128" t="str">
            <v>  </v>
          </cell>
        </row>
        <row r="129">
          <cell r="B129">
            <v>225</v>
          </cell>
          <cell r="C129" t="str">
            <v>都城農業高校</v>
          </cell>
          <cell r="D129" t="str">
            <v>川辺　香織</v>
          </cell>
          <cell r="E129" t="str">
            <v>  </v>
          </cell>
          <cell r="F129" t="str">
            <v>  </v>
          </cell>
          <cell r="G129" t="str">
            <v>  </v>
          </cell>
          <cell r="H129" t="str">
            <v>  </v>
          </cell>
        </row>
        <row r="130">
          <cell r="B130">
            <v>226</v>
          </cell>
          <cell r="C130" t="str">
            <v>都城工業高校</v>
          </cell>
          <cell r="D130" t="str">
            <v>瀬戸山 禎嗣</v>
          </cell>
          <cell r="E130" t="str">
            <v>  </v>
          </cell>
          <cell r="F130" t="str">
            <v>  </v>
          </cell>
          <cell r="G130" t="str">
            <v>  </v>
          </cell>
          <cell r="H130" t="str">
            <v>  </v>
          </cell>
        </row>
        <row r="131">
          <cell r="B131">
            <v>227</v>
          </cell>
          <cell r="C131" t="str">
            <v>宮商</v>
          </cell>
          <cell r="D131" t="str">
            <v>迫田 義次</v>
          </cell>
          <cell r="E131" t="str">
            <v>  </v>
          </cell>
          <cell r="F131" t="str">
            <v>  </v>
          </cell>
          <cell r="G131" t="str">
            <v>  </v>
          </cell>
          <cell r="H131" t="str">
            <v>  </v>
          </cell>
        </row>
        <row r="132">
          <cell r="B132">
            <v>228</v>
          </cell>
          <cell r="C132" t="str">
            <v>西都商業高校</v>
          </cell>
          <cell r="D132" t="str">
            <v>村中 志保</v>
          </cell>
          <cell r="E132" t="str">
            <v>  </v>
          </cell>
          <cell r="F132" t="str">
            <v>  </v>
          </cell>
          <cell r="G132" t="str">
            <v>  </v>
          </cell>
          <cell r="H132" t="str">
            <v>  </v>
          </cell>
        </row>
        <row r="133">
          <cell r="B133">
            <v>229</v>
          </cell>
          <cell r="C133" t="str">
            <v>高千穂高校</v>
          </cell>
          <cell r="D133" t="str">
            <v>中野 真仁</v>
          </cell>
          <cell r="E133" t="str">
            <v>  </v>
          </cell>
          <cell r="F133" t="str">
            <v>  </v>
          </cell>
          <cell r="G133" t="str">
            <v>  </v>
          </cell>
          <cell r="H133" t="str">
            <v>  </v>
          </cell>
        </row>
        <row r="134">
          <cell r="B134">
            <v>230</v>
          </cell>
          <cell r="C134" t="str">
            <v>小林工業</v>
          </cell>
          <cell r="D134" t="str">
            <v>秋田 義久</v>
          </cell>
          <cell r="E134" t="str">
            <v>  </v>
          </cell>
          <cell r="F134" t="str">
            <v>  </v>
          </cell>
          <cell r="G134" t="str">
            <v>  </v>
          </cell>
          <cell r="H134" t="str">
            <v>  </v>
          </cell>
        </row>
        <row r="135">
          <cell r="B135">
            <v>231</v>
          </cell>
          <cell r="C135" t="str">
            <v>都城西高校</v>
          </cell>
          <cell r="D135" t="str">
            <v>持永 一美</v>
          </cell>
          <cell r="E135" t="str">
            <v>８８５－００９４</v>
          </cell>
          <cell r="F135" t="str">
            <v>都城市都原町 3405</v>
          </cell>
          <cell r="G135" t="str">
            <v/>
          </cell>
          <cell r="H135" t="str">
            <v>都城西高校テニス部</v>
          </cell>
        </row>
        <row r="136">
          <cell r="B136">
            <v>232</v>
          </cell>
          <cell r="C136" t="str">
            <v>富島高校</v>
          </cell>
          <cell r="D136" t="str">
            <v/>
          </cell>
          <cell r="E136" t="str">
            <v>８８３－００５２</v>
          </cell>
          <cell r="F136" t="str">
            <v>日向市鶴町 3-1-43</v>
          </cell>
          <cell r="G136" t="str">
            <v/>
          </cell>
          <cell r="H136" t="str">
            <v>富島高校テニス部</v>
          </cell>
        </row>
        <row r="137">
          <cell r="B137">
            <v>233</v>
          </cell>
          <cell r="C137" t="str">
            <v>宮北テニス部</v>
          </cell>
          <cell r="D137" t="str">
            <v>河野 明浩</v>
          </cell>
          <cell r="E137" t="str">
            <v>８８０－０１２４</v>
          </cell>
          <cell r="F137" t="str">
            <v>宮崎市大字新名爪 4567</v>
          </cell>
          <cell r="G137" t="str">
            <v/>
          </cell>
          <cell r="H137" t="str">
            <v>宮崎北高校テニス部</v>
          </cell>
        </row>
        <row r="138">
          <cell r="B138">
            <v>234</v>
          </cell>
          <cell r="C138" t="str">
            <v>宮崎南高校</v>
          </cell>
          <cell r="D138" t="str">
            <v>土持　裕子</v>
          </cell>
          <cell r="E138" t="str">
            <v>８８０－０９２６</v>
          </cell>
          <cell r="F138" t="str">
            <v>宮崎市月見ヶ丘 5-2-1</v>
          </cell>
          <cell r="G138" t="str">
            <v/>
          </cell>
          <cell r="H138" t="str">
            <v>宮崎南高校テニス部</v>
          </cell>
        </row>
        <row r="139">
          <cell r="B139">
            <v>235</v>
          </cell>
          <cell r="C139" t="str">
            <v>延岡工業</v>
          </cell>
          <cell r="D139" t="str">
            <v>村田 稔</v>
          </cell>
          <cell r="E139" t="str">
            <v>８８２－０８６３</v>
          </cell>
          <cell r="F139" t="str">
            <v>延岡市緑ヶ丘 1-8-1</v>
          </cell>
          <cell r="G139" t="str">
            <v/>
          </cell>
          <cell r="H139" t="str">
            <v>延岡工業テニス部</v>
          </cell>
        </row>
        <row r="140">
          <cell r="B140">
            <v>236</v>
          </cell>
          <cell r="C140" t="str">
            <v>日向高校</v>
          </cell>
          <cell r="D140" t="str">
            <v>長谷川 幸俊</v>
          </cell>
          <cell r="E140" t="str">
            <v>８８３－００２１</v>
          </cell>
          <cell r="F140" t="str">
            <v>日向市財光寺比良 6265</v>
          </cell>
          <cell r="G140" t="str">
            <v/>
          </cell>
          <cell r="H140" t="str">
            <v>日向高校テニス部</v>
          </cell>
        </row>
        <row r="141">
          <cell r="B141">
            <v>237</v>
          </cell>
          <cell r="C141" t="str">
            <v>日章学園高校</v>
          </cell>
          <cell r="D141" t="str">
            <v>竹之内 実</v>
          </cell>
          <cell r="E141" t="str">
            <v>８８０－０１２５</v>
          </cell>
          <cell r="F141" t="str">
            <v>宮崎市大字広原 836</v>
          </cell>
          <cell r="G141" t="str">
            <v/>
          </cell>
          <cell r="H141" t="str">
            <v>日章学園高校テニス部</v>
          </cell>
        </row>
        <row r="142">
          <cell r="B142">
            <v>238</v>
          </cell>
          <cell r="C142" t="str">
            <v>日向学院高校</v>
          </cell>
          <cell r="D142" t="str">
            <v>高妻 正美</v>
          </cell>
          <cell r="E142" t="str">
            <v>８８０－０８７８</v>
          </cell>
          <cell r="F142" t="str">
            <v>宮崎市大和町 110</v>
          </cell>
          <cell r="G142" t="str">
            <v/>
          </cell>
          <cell r="H142" t="str">
            <v>日向学院高校テニス部</v>
          </cell>
        </row>
        <row r="143">
          <cell r="B143">
            <v>239</v>
          </cell>
          <cell r="C143" t="str">
            <v>鵬翔高等学校</v>
          </cell>
          <cell r="D143" t="str">
            <v>小谷 輝行</v>
          </cell>
          <cell r="E143" t="str">
            <v>８８０－０９１６</v>
          </cell>
          <cell r="F143" t="str">
            <v>宮崎市大字恒久 4336</v>
          </cell>
          <cell r="G143" t="str">
            <v/>
          </cell>
          <cell r="H143" t="str">
            <v>鵬翔高等学校テニス部</v>
          </cell>
        </row>
        <row r="144">
          <cell r="B144">
            <v>240</v>
          </cell>
          <cell r="C144" t="str">
            <v>日南工業高校</v>
          </cell>
          <cell r="D144" t="str">
            <v>池本 京則</v>
          </cell>
          <cell r="E144" t="str">
            <v>８８９－２５３２</v>
          </cell>
          <cell r="F144" t="str">
            <v>日南市大字板敷 410</v>
          </cell>
          <cell r="G144" t="str">
            <v/>
          </cell>
          <cell r="H144" t="str">
            <v>日南工業高校テニス部</v>
          </cell>
        </row>
        <row r="145">
          <cell r="B145">
            <v>241</v>
          </cell>
          <cell r="C145" t="str">
            <v>宮崎第一高校</v>
          </cell>
          <cell r="D145" t="str">
            <v>浜田 直美</v>
          </cell>
          <cell r="E145" t="str">
            <v>８８０－０９２４</v>
          </cell>
          <cell r="F145" t="str">
            <v>宮崎市大字郡司分甲 767</v>
          </cell>
          <cell r="G145" t="str">
            <v/>
          </cell>
          <cell r="H145" t="str">
            <v>宮崎第一高校テニス部</v>
          </cell>
        </row>
        <row r="146">
          <cell r="B146">
            <v>242</v>
          </cell>
          <cell r="C146" t="str">
            <v>妻高校</v>
          </cell>
          <cell r="D146" t="str">
            <v>桑山 祐子</v>
          </cell>
          <cell r="E146" t="str">
            <v>８８１－０００３</v>
          </cell>
          <cell r="F146" t="str">
            <v>西都市大字右松 2330</v>
          </cell>
          <cell r="G146" t="str">
            <v/>
          </cell>
          <cell r="H146" t="str">
            <v>妻高校テニス部</v>
          </cell>
        </row>
        <row r="147">
          <cell r="B147">
            <v>243</v>
          </cell>
          <cell r="C147" t="str">
            <v>オオミヤコウ</v>
          </cell>
          <cell r="D147" t="str">
            <v>児玉 康裕</v>
          </cell>
          <cell r="E147" t="str">
            <v>８８０－００５６</v>
          </cell>
          <cell r="F147" t="str">
            <v>宮崎市神宮東１丁目 3-10</v>
          </cell>
          <cell r="G147" t="str">
            <v/>
          </cell>
          <cell r="H147" t="str">
            <v>宮崎大宮高校テニス部</v>
          </cell>
        </row>
        <row r="148">
          <cell r="B148">
            <v>244</v>
          </cell>
          <cell r="C148" t="str">
            <v>門川農業高校</v>
          </cell>
          <cell r="D148" t="str">
            <v>内田 博之</v>
          </cell>
          <cell r="E148" t="str">
            <v>８８９－０６１１</v>
          </cell>
          <cell r="F148" t="str">
            <v>門川町大字門川尾末 2680</v>
          </cell>
          <cell r="G148" t="str">
            <v/>
          </cell>
          <cell r="H148" t="str">
            <v>門川農業高校テニス部</v>
          </cell>
        </row>
        <row r="149">
          <cell r="B149">
            <v>245</v>
          </cell>
          <cell r="C149" t="str">
            <v>都城泉ヶ丘</v>
          </cell>
          <cell r="D149" t="str">
            <v>今元 裕美子</v>
          </cell>
          <cell r="E149" t="str">
            <v>８８５－００３３</v>
          </cell>
          <cell r="F149" t="str">
            <v>都城市妻ヶ丘 27-15</v>
          </cell>
          <cell r="G149" t="str">
            <v/>
          </cell>
          <cell r="H149" t="str">
            <v>泉ヶ丘高校テニス部</v>
          </cell>
        </row>
        <row r="150">
          <cell r="B150">
            <v>246</v>
          </cell>
          <cell r="C150" t="str">
            <v>延学テニス部</v>
          </cell>
          <cell r="D150" t="str">
            <v>井上 孝文</v>
          </cell>
          <cell r="E150" t="str">
            <v>８８２－０００１</v>
          </cell>
          <cell r="F150" t="str">
            <v>延岡市大峡町 7820</v>
          </cell>
          <cell r="G150" t="str">
            <v/>
          </cell>
          <cell r="H150" t="str">
            <v>延岡学園高校テニス部</v>
          </cell>
        </row>
        <row r="151">
          <cell r="B151">
            <v>247</v>
          </cell>
          <cell r="C151" t="str">
            <v>延岡高校</v>
          </cell>
          <cell r="D151" t="str">
            <v/>
          </cell>
          <cell r="E151" t="str">
            <v>　</v>
          </cell>
          <cell r="F151" t="str">
            <v> </v>
          </cell>
          <cell r="G151" t="str">
            <v/>
          </cell>
          <cell r="H151" t="str">
            <v> </v>
          </cell>
        </row>
        <row r="152">
          <cell r="B152">
            <v>248</v>
          </cell>
          <cell r="C152" t="str">
            <v>延岡商業高校</v>
          </cell>
          <cell r="D152" t="str">
            <v>高木 まゆみ</v>
          </cell>
          <cell r="E152" t="str">
            <v>８８２－０００７</v>
          </cell>
          <cell r="F152" t="str">
            <v>延岡市桜ヶ丘３丁目 7122</v>
          </cell>
          <cell r="G152" t="str">
            <v/>
          </cell>
          <cell r="H152" t="str">
            <v>延岡商業高校テニス部</v>
          </cell>
        </row>
        <row r="153">
          <cell r="B153">
            <v>249</v>
          </cell>
          <cell r="C153" t="str">
            <v>小林商業</v>
          </cell>
          <cell r="D153" t="str">
            <v/>
          </cell>
          <cell r="E153" t="str">
            <v>　</v>
          </cell>
          <cell r="F153" t="str">
            <v> </v>
          </cell>
          <cell r="G153" t="str">
            <v> </v>
          </cell>
          <cell r="H153" t="str">
            <v> </v>
          </cell>
        </row>
        <row r="154">
          <cell r="B154">
            <v>250</v>
          </cell>
          <cell r="C154" t="str">
            <v/>
          </cell>
          <cell r="D154" t="str">
            <v/>
          </cell>
          <cell r="E154" t="str">
            <v>　</v>
          </cell>
          <cell r="F154" t="str">
            <v> </v>
          </cell>
          <cell r="G154" t="str">
            <v> </v>
          </cell>
          <cell r="H154" t="str">
            <v> </v>
          </cell>
        </row>
        <row r="155">
          <cell r="B155">
            <v>301</v>
          </cell>
          <cell r="C155" t="str">
            <v>宮医大</v>
          </cell>
          <cell r="D155" t="str">
            <v>太田 英孝</v>
          </cell>
          <cell r="E155" t="str">
            <v>８８９－１６０３</v>
          </cell>
          <cell r="F155" t="str">
            <v>清武町正手 1-70-2</v>
          </cell>
          <cell r="G155" t="str">
            <v>後藤ﾏﾝｼｮﾝ 302号室</v>
          </cell>
          <cell r="H155" t="str">
            <v> </v>
          </cell>
        </row>
        <row r="156">
          <cell r="B156">
            <v>302</v>
          </cell>
          <cell r="C156" t="str">
            <v>宮崎公立大学</v>
          </cell>
          <cell r="D156" t="str">
            <v>有川 一生</v>
          </cell>
          <cell r="E156" t="str">
            <v>８８０－２１１２</v>
          </cell>
          <cell r="F156" t="str">
            <v>宮崎市大字小松 1173-17</v>
          </cell>
          <cell r="G156" t="str">
            <v> </v>
          </cell>
          <cell r="H156" t="str">
            <v> </v>
          </cell>
        </row>
        <row r="157">
          <cell r="B157">
            <v>303</v>
          </cell>
          <cell r="C157" t="str">
            <v>宮大</v>
          </cell>
          <cell r="D157" t="str">
            <v>浜口 卓郎</v>
          </cell>
          <cell r="E157" t="str">
            <v>８８９－１６０２</v>
          </cell>
          <cell r="F157" t="str">
            <v>清武町大字今泉甲 83-1</v>
          </cell>
          <cell r="G157" t="str">
            <v>みどりコーポ 205号</v>
          </cell>
          <cell r="H157" t="str">
            <v> </v>
          </cell>
        </row>
        <row r="158">
          <cell r="B158">
            <v>304</v>
          </cell>
          <cell r="C158" t="str">
            <v>南九大</v>
          </cell>
          <cell r="D158" t="str">
            <v>田中 一成</v>
          </cell>
          <cell r="E158" t="str">
            <v>８８４－０００２</v>
          </cell>
          <cell r="F158" t="str">
            <v>高鍋町大字北高鍋 3482-1</v>
          </cell>
          <cell r="G158" t="str">
            <v>メゾン日田 106</v>
          </cell>
          <cell r="H158" t="str">
            <v> </v>
          </cell>
        </row>
        <row r="159">
          <cell r="B159">
            <v>305</v>
          </cell>
          <cell r="C159" t="str">
            <v>ハトポッズ</v>
          </cell>
          <cell r="D159" t="str">
            <v>肘井 義和</v>
          </cell>
          <cell r="E159" t="str">
            <v>８８９－１６０５</v>
          </cell>
          <cell r="F159" t="str">
            <v>清武町加納甲 3358-2</v>
          </cell>
          <cell r="G159" t="str">
            <v>新島ｺｰﾎﾟ 103号</v>
          </cell>
          <cell r="H159" t="str">
            <v> </v>
          </cell>
        </row>
        <row r="160">
          <cell r="B160">
            <v>306</v>
          </cell>
          <cell r="C160" t="str">
            <v>都城高専</v>
          </cell>
          <cell r="D160" t="str">
            <v>永野 孝</v>
          </cell>
          <cell r="E160" t="str">
            <v>８８５－０００６</v>
          </cell>
          <cell r="F160" t="str">
            <v>都城市吉尾町 473-1</v>
          </cell>
          <cell r="G160" t="str">
            <v> </v>
          </cell>
          <cell r="H160" t="str">
            <v>宮崎高専テニス部</v>
          </cell>
        </row>
        <row r="161">
          <cell r="B161">
            <v>307</v>
          </cell>
          <cell r="C161" t="str">
            <v>産経大</v>
          </cell>
          <cell r="D161" t="str">
            <v>和出 仁</v>
          </cell>
          <cell r="E161" t="str">
            <v>８８５－００３５</v>
          </cell>
          <cell r="F161" t="str">
            <v>都城市立野町 3715-1</v>
          </cell>
          <cell r="G161" t="str">
            <v>ｲｰｽﾄｳｯﾄﾞ 207号</v>
          </cell>
          <cell r="H161" t="str">
            <v> </v>
          </cell>
        </row>
        <row r="162">
          <cell r="B162">
            <v>308</v>
          </cell>
          <cell r="C162" t="str">
            <v/>
          </cell>
          <cell r="D162" t="str">
            <v/>
          </cell>
          <cell r="E162" t="str">
            <v>　</v>
          </cell>
          <cell r="F162" t="str">
            <v> </v>
          </cell>
          <cell r="G162" t="str">
            <v> </v>
          </cell>
          <cell r="H162" t="str">
            <v> </v>
          </cell>
        </row>
        <row r="163">
          <cell r="B163">
            <v>309</v>
          </cell>
          <cell r="C163" t="str">
            <v/>
          </cell>
          <cell r="D163" t="str">
            <v/>
          </cell>
          <cell r="E163" t="str">
            <v>　</v>
          </cell>
          <cell r="F163" t="str">
            <v> </v>
          </cell>
          <cell r="G163" t="str">
            <v> </v>
          </cell>
          <cell r="H163" t="str">
            <v> </v>
          </cell>
        </row>
        <row r="164">
          <cell r="B164">
            <v>310</v>
          </cell>
          <cell r="C164" t="str">
            <v/>
          </cell>
          <cell r="D164" t="str">
            <v/>
          </cell>
          <cell r="E164" t="str">
            <v>　</v>
          </cell>
          <cell r="F164" t="str">
            <v> </v>
          </cell>
          <cell r="G164" t="str">
            <v> </v>
          </cell>
          <cell r="H164" t="str">
            <v> </v>
          </cell>
        </row>
        <row r="165">
          <cell r="B165">
            <v>311</v>
          </cell>
          <cell r="C165" t="str">
            <v/>
          </cell>
          <cell r="D165" t="str">
            <v/>
          </cell>
          <cell r="E165" t="str">
            <v>　</v>
          </cell>
          <cell r="F165" t="str">
            <v> </v>
          </cell>
          <cell r="G165" t="str">
            <v> </v>
          </cell>
          <cell r="H165" t="str">
            <v> </v>
          </cell>
        </row>
        <row r="166">
          <cell r="B166">
            <v>312</v>
          </cell>
          <cell r="C166" t="str">
            <v/>
          </cell>
          <cell r="D166" t="str">
            <v/>
          </cell>
          <cell r="E166" t="str">
            <v>　</v>
          </cell>
          <cell r="F166" t="str">
            <v> </v>
          </cell>
          <cell r="G166" t="str">
            <v> </v>
          </cell>
          <cell r="H166" t="str">
            <v> </v>
          </cell>
        </row>
        <row r="167">
          <cell r="B167">
            <v>313</v>
          </cell>
          <cell r="C167" t="str">
            <v/>
          </cell>
          <cell r="D167" t="str">
            <v/>
          </cell>
          <cell r="E167" t="str">
            <v>　</v>
          </cell>
          <cell r="F167" t="str">
            <v> </v>
          </cell>
          <cell r="G167" t="str">
            <v> </v>
          </cell>
          <cell r="H167" t="str">
            <v> </v>
          </cell>
        </row>
        <row r="168">
          <cell r="B168">
            <v>314</v>
          </cell>
          <cell r="C168" t="str">
            <v/>
          </cell>
          <cell r="D168" t="str">
            <v/>
          </cell>
          <cell r="E168" t="str">
            <v>　</v>
          </cell>
          <cell r="F168" t="str">
            <v> </v>
          </cell>
          <cell r="G168" t="str">
            <v> </v>
          </cell>
          <cell r="H168" t="str">
            <v> </v>
          </cell>
        </row>
        <row r="169">
          <cell r="B169" t="e">
            <v>#REF!</v>
          </cell>
          <cell r="C169" t="e">
            <v>#REF!</v>
          </cell>
          <cell r="D169" t="e">
            <v>#REF!</v>
          </cell>
          <cell r="E169" t="e">
            <v>#REF!</v>
          </cell>
          <cell r="F169" t="e">
            <v>#REF!</v>
          </cell>
          <cell r="G169" t="e">
            <v>#REF!</v>
          </cell>
          <cell r="H169" t="e">
            <v>#REF!</v>
          </cell>
        </row>
        <row r="170">
          <cell r="B170">
            <v>401</v>
          </cell>
          <cell r="C170" t="str">
            <v>ミヤザキニシ</v>
          </cell>
          <cell r="D170" t="str">
            <v>平本 道明</v>
          </cell>
          <cell r="E170" t="str">
            <v>８８０－０９５１</v>
          </cell>
          <cell r="F170" t="str">
            <v>宮崎市大塚町 3975-2</v>
          </cell>
          <cell r="G170" t="str">
            <v/>
          </cell>
          <cell r="H170" t="str">
            <v>宮崎西高校テニス部</v>
          </cell>
        </row>
        <row r="171">
          <cell r="B171">
            <v>402</v>
          </cell>
          <cell r="C171" t="str">
            <v>宮崎工業</v>
          </cell>
          <cell r="D171" t="str">
            <v>長友 史彦</v>
          </cell>
          <cell r="E171" t="str">
            <v>８８０－０９３５</v>
          </cell>
          <cell r="F171" t="str">
            <v>宮崎市天満町９番１号</v>
          </cell>
          <cell r="G171" t="str">
            <v/>
          </cell>
          <cell r="H171" t="str">
            <v>宮崎工業高校テニス部</v>
          </cell>
        </row>
        <row r="172">
          <cell r="B172">
            <v>403</v>
          </cell>
          <cell r="C172" t="str">
            <v>宮農テニス部</v>
          </cell>
          <cell r="D172" t="str">
            <v>堀之内 恵子</v>
          </cell>
          <cell r="E172" t="str">
            <v>８８０－０９１６</v>
          </cell>
          <cell r="F172" t="str">
            <v>宮崎市大字恒久 1061</v>
          </cell>
          <cell r="G172" t="str">
            <v/>
          </cell>
          <cell r="H172" t="str">
            <v>宮崎農業高校テニス部</v>
          </cell>
        </row>
        <row r="173">
          <cell r="B173">
            <v>404</v>
          </cell>
          <cell r="C173" t="str">
            <v>宮崎女子</v>
          </cell>
          <cell r="D173" t="str">
            <v>甲斐 正憲</v>
          </cell>
          <cell r="E173" t="str">
            <v>８８０－０８７４</v>
          </cell>
          <cell r="F173" t="str">
            <v>宮崎市昭和町 3</v>
          </cell>
          <cell r="G173" t="str">
            <v/>
          </cell>
          <cell r="H173" t="str">
            <v>宮崎女子高校テニス部</v>
          </cell>
        </row>
        <row r="174">
          <cell r="B174">
            <v>405</v>
          </cell>
          <cell r="C174" t="str">
            <v>佐土原高校</v>
          </cell>
          <cell r="D174" t="str">
            <v>迫田 義次</v>
          </cell>
          <cell r="E174" t="str">
            <v>８８０－０２１１</v>
          </cell>
          <cell r="F174" t="str">
            <v>佐土原町下田島 21567</v>
          </cell>
          <cell r="G174" t="str">
            <v/>
          </cell>
          <cell r="H174" t="str">
            <v>佐土原高校テニス部</v>
          </cell>
        </row>
        <row r="175">
          <cell r="B175">
            <v>406</v>
          </cell>
          <cell r="C175" t="str">
            <v>鍋高テニス部</v>
          </cell>
          <cell r="D175" t="str">
            <v>小山 武男</v>
          </cell>
          <cell r="E175" t="str">
            <v>８８４－０００２</v>
          </cell>
          <cell r="F175" t="str">
            <v>高鍋町北高鍋 4267</v>
          </cell>
          <cell r="G175" t="str">
            <v/>
          </cell>
          <cell r="H175" t="str">
            <v>高鍋高校テニス部</v>
          </cell>
        </row>
        <row r="176">
          <cell r="B176">
            <v>407</v>
          </cell>
          <cell r="C176" t="str">
            <v>高鍋農業高校</v>
          </cell>
          <cell r="D176" t="str">
            <v>椿本 直基</v>
          </cell>
          <cell r="E176" t="str">
            <v>８８４－０００２</v>
          </cell>
          <cell r="F176" t="str">
            <v>高鍋町北高鍋</v>
          </cell>
          <cell r="G176" t="str">
            <v/>
          </cell>
          <cell r="H176" t="str">
            <v>高鍋農業高校テニス部</v>
          </cell>
        </row>
        <row r="177">
          <cell r="B177">
            <v>408</v>
          </cell>
          <cell r="C177" t="str">
            <v>日南高校</v>
          </cell>
          <cell r="D177" t="str">
            <v>森  聡</v>
          </cell>
          <cell r="E177" t="str">
            <v>８８９－２５３３</v>
          </cell>
          <cell r="F177" t="str">
            <v>日南市大字星倉 5800</v>
          </cell>
          <cell r="G177" t="str">
            <v/>
          </cell>
          <cell r="H177" t="str">
            <v>日南高校テニス部</v>
          </cell>
        </row>
        <row r="178">
          <cell r="B178">
            <v>409</v>
          </cell>
          <cell r="C178" t="str">
            <v>日向工業</v>
          </cell>
          <cell r="D178" t="str">
            <v>宇賀村 心是</v>
          </cell>
          <cell r="E178" t="str">
            <v>８８３－００２２</v>
          </cell>
          <cell r="F178" t="str">
            <v>日向市大字平岩 8750</v>
          </cell>
          <cell r="G178" t="str">
            <v/>
          </cell>
          <cell r="H178" t="str">
            <v>日向工業高校テニス部</v>
          </cell>
        </row>
        <row r="179">
          <cell r="B179">
            <v>410</v>
          </cell>
          <cell r="C179" t="str">
            <v>都城農業高校</v>
          </cell>
          <cell r="D179" t="str">
            <v>下東 義忠</v>
          </cell>
          <cell r="E179" t="str">
            <v>８８５－００１４</v>
          </cell>
          <cell r="F179" t="str">
            <v>都城市祝吉町 5117</v>
          </cell>
          <cell r="G179" t="str">
            <v/>
          </cell>
          <cell r="H179" t="str">
            <v>都城農業高校テニス部</v>
          </cell>
        </row>
        <row r="180">
          <cell r="B180">
            <v>411</v>
          </cell>
          <cell r="C180" t="str">
            <v>都城工業高校</v>
          </cell>
          <cell r="D180" t="str">
            <v>瀬戸山 禎嗣</v>
          </cell>
          <cell r="E180" t="str">
            <v>８８５－００８４</v>
          </cell>
          <cell r="F180" t="str">
            <v>都城市五十町 2400</v>
          </cell>
          <cell r="G180" t="str">
            <v/>
          </cell>
          <cell r="H180" t="str">
            <v>都城工業高校電気科</v>
          </cell>
        </row>
        <row r="181">
          <cell r="B181">
            <v>412</v>
          </cell>
          <cell r="C181" t="str">
            <v>宮商</v>
          </cell>
          <cell r="D181" t="str">
            <v>高橋 幸彦</v>
          </cell>
          <cell r="E181" t="str">
            <v>８８０－００２３</v>
          </cell>
          <cell r="F181" t="str">
            <v>宮崎市和知川原 3-24</v>
          </cell>
          <cell r="G181" t="str">
            <v/>
          </cell>
          <cell r="H181" t="str">
            <v>宮崎商業高校テニス部</v>
          </cell>
        </row>
        <row r="182">
          <cell r="B182">
            <v>413</v>
          </cell>
          <cell r="C182" t="str">
            <v>西都商業高校</v>
          </cell>
          <cell r="D182" t="str">
            <v>土持 裕子</v>
          </cell>
          <cell r="E182" t="str">
            <v>８８１－００２３</v>
          </cell>
          <cell r="F182" t="str">
            <v>西都市大字調殿 880</v>
          </cell>
          <cell r="G182" t="str">
            <v/>
          </cell>
          <cell r="H182" t="str">
            <v>西都商業高校テニス部</v>
          </cell>
        </row>
        <row r="183">
          <cell r="B183">
            <v>414</v>
          </cell>
          <cell r="C183" t="str">
            <v>高千穂高校</v>
          </cell>
          <cell r="D183" t="str">
            <v>中野 真仁</v>
          </cell>
          <cell r="E183" t="str">
            <v>８８２－１１０１</v>
          </cell>
          <cell r="F183" t="str">
            <v>高千穂町大字三田井 1234</v>
          </cell>
          <cell r="G183" t="str">
            <v/>
          </cell>
          <cell r="H183" t="str">
            <v>高千穂高校テニス部</v>
          </cell>
        </row>
        <row r="184">
          <cell r="B184">
            <v>415</v>
          </cell>
          <cell r="C184" t="str">
            <v>小林工業</v>
          </cell>
          <cell r="D184" t="str">
            <v>秋田 義久</v>
          </cell>
          <cell r="E184" t="str">
            <v>８８６－０００２</v>
          </cell>
          <cell r="F184" t="str">
            <v>小林市水流迫 664-2</v>
          </cell>
          <cell r="G184" t="str">
            <v/>
          </cell>
          <cell r="H184" t="str">
            <v>小林工業高校テニス部</v>
          </cell>
        </row>
        <row r="185">
          <cell r="B185">
            <v>416</v>
          </cell>
          <cell r="C185" t="str">
            <v>都城西高校</v>
          </cell>
          <cell r="D185" t="str">
            <v>持永 一美</v>
          </cell>
          <cell r="E185" t="str">
            <v>８８５－００９４</v>
          </cell>
          <cell r="F185" t="str">
            <v>都城市都原町 3405</v>
          </cell>
          <cell r="G185" t="str">
            <v/>
          </cell>
          <cell r="H185" t="str">
            <v>都城西高校テニス部</v>
          </cell>
        </row>
        <row r="186">
          <cell r="B186">
            <v>417</v>
          </cell>
          <cell r="C186" t="str">
            <v>富島高校</v>
          </cell>
          <cell r="D186" t="str">
            <v/>
          </cell>
          <cell r="E186" t="str">
            <v>８８３－００５２</v>
          </cell>
          <cell r="F186" t="str">
            <v>日向市鶴町 3-1-43</v>
          </cell>
          <cell r="G186" t="str">
            <v/>
          </cell>
          <cell r="H186" t="str">
            <v>富島高校テニス部</v>
          </cell>
        </row>
        <row r="187">
          <cell r="B187">
            <v>418</v>
          </cell>
          <cell r="C187" t="str">
            <v>宮北テニス部</v>
          </cell>
          <cell r="D187" t="str">
            <v>河野 明浩</v>
          </cell>
          <cell r="E187" t="str">
            <v>８８０－０１２４</v>
          </cell>
          <cell r="F187" t="str">
            <v>宮崎市大字新名爪 4567</v>
          </cell>
          <cell r="G187" t="str">
            <v/>
          </cell>
          <cell r="H187" t="str">
            <v>宮崎北高校テニス部</v>
          </cell>
        </row>
        <row r="188">
          <cell r="B188">
            <v>419</v>
          </cell>
          <cell r="C188" t="str">
            <v>宮崎南高校</v>
          </cell>
          <cell r="D188" t="str">
            <v>興梠 慶一</v>
          </cell>
          <cell r="E188" t="str">
            <v>８８０－０９２６</v>
          </cell>
          <cell r="F188" t="str">
            <v>宮崎市月見ヶ丘 5-2-1</v>
          </cell>
          <cell r="G188" t="str">
            <v/>
          </cell>
          <cell r="H188" t="str">
            <v>宮崎南高校テニス部</v>
          </cell>
        </row>
        <row r="189">
          <cell r="B189">
            <v>420</v>
          </cell>
          <cell r="C189" t="str">
            <v>延岡工業</v>
          </cell>
          <cell r="D189" t="str">
            <v>村田 稔</v>
          </cell>
          <cell r="E189" t="str">
            <v>８８２－０８６３</v>
          </cell>
          <cell r="F189" t="str">
            <v>延岡市緑ヶ丘 1-8-1</v>
          </cell>
          <cell r="G189" t="str">
            <v/>
          </cell>
          <cell r="H189" t="str">
            <v>延岡工業テニス部</v>
          </cell>
        </row>
        <row r="190">
          <cell r="B190">
            <v>421</v>
          </cell>
          <cell r="C190" t="str">
            <v>日向高校</v>
          </cell>
          <cell r="D190" t="str">
            <v>長谷川 幸俊</v>
          </cell>
          <cell r="E190" t="str">
            <v>８８３－００２１</v>
          </cell>
          <cell r="F190" t="str">
            <v>日向市財光寺比良 6265</v>
          </cell>
          <cell r="G190" t="str">
            <v/>
          </cell>
          <cell r="H190" t="str">
            <v>日向高校テニス部</v>
          </cell>
        </row>
        <row r="191">
          <cell r="B191">
            <v>422</v>
          </cell>
          <cell r="C191" t="str">
            <v>ニッショウ</v>
          </cell>
          <cell r="D191" t="str">
            <v>竹之内 寬</v>
          </cell>
          <cell r="E191" t="str">
            <v>８８０－０１２５</v>
          </cell>
          <cell r="F191" t="str">
            <v>宮崎市大字広原 836</v>
          </cell>
          <cell r="G191" t="str">
            <v/>
          </cell>
          <cell r="H191" t="str">
            <v>日章学園高校テニス部</v>
          </cell>
        </row>
        <row r="192">
          <cell r="B192">
            <v>423</v>
          </cell>
          <cell r="C192" t="str">
            <v>日向学院高校</v>
          </cell>
          <cell r="D192" t="str">
            <v>高妻 正美</v>
          </cell>
          <cell r="E192" t="str">
            <v>８８０－０８７８</v>
          </cell>
          <cell r="F192" t="str">
            <v>宮崎市大和町 110</v>
          </cell>
          <cell r="G192" t="str">
            <v/>
          </cell>
          <cell r="H192" t="str">
            <v>日向学院高校テニス部</v>
          </cell>
        </row>
        <row r="193">
          <cell r="B193">
            <v>424</v>
          </cell>
          <cell r="C193" t="str">
            <v>ホウショウ</v>
          </cell>
          <cell r="D193" t="str">
            <v>小谷 輝行</v>
          </cell>
          <cell r="E193" t="str">
            <v>８８０－０９１６</v>
          </cell>
          <cell r="F193" t="str">
            <v>宮崎市大字恒久 4336</v>
          </cell>
          <cell r="G193" t="str">
            <v/>
          </cell>
          <cell r="H193" t="str">
            <v>鵬翔高等学校テニス部</v>
          </cell>
        </row>
        <row r="194">
          <cell r="B194">
            <v>425</v>
          </cell>
          <cell r="C194" t="str">
            <v>ニチナンコギ</v>
          </cell>
          <cell r="D194" t="str">
            <v>池本 京則</v>
          </cell>
          <cell r="E194" t="str">
            <v>８８９－２５３２</v>
          </cell>
          <cell r="F194" t="str">
            <v>日南市大字板敷 410</v>
          </cell>
          <cell r="G194" t="str">
            <v/>
          </cell>
          <cell r="H194" t="str">
            <v>日南工業高校テニス部</v>
          </cell>
        </row>
        <row r="195">
          <cell r="B195">
            <v>426</v>
          </cell>
          <cell r="C195" t="str">
            <v>宮崎第一高校</v>
          </cell>
          <cell r="D195" t="str">
            <v>浜田 直美</v>
          </cell>
          <cell r="E195" t="str">
            <v>８８０－０９２４</v>
          </cell>
          <cell r="F195" t="str">
            <v>宮崎市大字郡司分甲 767</v>
          </cell>
          <cell r="G195" t="str">
            <v/>
          </cell>
          <cell r="H195" t="str">
            <v>宮崎第一高校テニス部</v>
          </cell>
        </row>
        <row r="196">
          <cell r="B196">
            <v>427</v>
          </cell>
          <cell r="C196" t="str">
            <v>妻高校</v>
          </cell>
          <cell r="D196" t="str">
            <v>桑山 祐子</v>
          </cell>
          <cell r="E196" t="str">
            <v>８８１－０００３</v>
          </cell>
          <cell r="F196" t="str">
            <v>西都市大字右松 2330</v>
          </cell>
          <cell r="G196" t="str">
            <v/>
          </cell>
          <cell r="H196" t="str">
            <v>妻高校テニス部</v>
          </cell>
        </row>
        <row r="197">
          <cell r="B197">
            <v>428</v>
          </cell>
          <cell r="C197" t="str">
            <v>オオミヤ</v>
          </cell>
          <cell r="D197" t="str">
            <v>児玉 康裕</v>
          </cell>
          <cell r="E197" t="str">
            <v>８８０－００５６</v>
          </cell>
          <cell r="F197" t="str">
            <v>宮崎市神宮東１丁目 3-10</v>
          </cell>
          <cell r="G197" t="str">
            <v/>
          </cell>
          <cell r="H197" t="str">
            <v>宮崎大宮高校テニス部</v>
          </cell>
        </row>
        <row r="198">
          <cell r="B198">
            <v>429</v>
          </cell>
          <cell r="C198" t="str">
            <v>門川農業高校</v>
          </cell>
          <cell r="D198" t="str">
            <v>内田 博之</v>
          </cell>
          <cell r="E198" t="str">
            <v>８８９－０６００</v>
          </cell>
          <cell r="F198" t="str">
            <v>門川町大字門川尾末 2680</v>
          </cell>
          <cell r="G198" t="str">
            <v/>
          </cell>
          <cell r="H198" t="str">
            <v>門川農業高校テニス部</v>
          </cell>
        </row>
        <row r="199">
          <cell r="B199">
            <v>430</v>
          </cell>
          <cell r="C199" t="str">
            <v>泉ヶ丘高校</v>
          </cell>
          <cell r="D199" t="str">
            <v>樺山 智紀</v>
          </cell>
          <cell r="E199" t="str">
            <v>８８５－００３３</v>
          </cell>
          <cell r="F199" t="str">
            <v>都城市妻ヶ丘 27-15</v>
          </cell>
          <cell r="G199" t="str">
            <v/>
          </cell>
          <cell r="H199" t="str">
            <v>泉ヶ丘高校テニス部</v>
          </cell>
        </row>
        <row r="200">
          <cell r="B200">
            <v>431</v>
          </cell>
          <cell r="C200" t="str">
            <v>延学テニス部</v>
          </cell>
          <cell r="D200" t="str">
            <v>井上 孝文</v>
          </cell>
          <cell r="E200" t="str">
            <v>８８２－０００１</v>
          </cell>
          <cell r="F200" t="str">
            <v>延岡市大峡町 7820</v>
          </cell>
          <cell r="G200" t="str">
            <v/>
          </cell>
          <cell r="H200" t="str">
            <v>延岡学園高等学校テニス部</v>
          </cell>
        </row>
        <row r="201">
          <cell r="B201">
            <v>432</v>
          </cell>
          <cell r="C201" t="str">
            <v>延岡高校</v>
          </cell>
          <cell r="D201" t="str">
            <v/>
          </cell>
          <cell r="E201" t="str">
            <v>　</v>
          </cell>
          <cell r="F201" t="str">
            <v> </v>
          </cell>
          <cell r="G201" t="str">
            <v/>
          </cell>
          <cell r="H201" t="str">
            <v> </v>
          </cell>
        </row>
        <row r="202">
          <cell r="B202">
            <v>433</v>
          </cell>
          <cell r="C202" t="str">
            <v>延岡商業高校</v>
          </cell>
          <cell r="D202" t="str">
            <v>高木 まゆみ</v>
          </cell>
          <cell r="E202" t="str">
            <v>８８２－０００７</v>
          </cell>
          <cell r="F202" t="str">
            <v>延岡市桜ヶ丘３丁目 7122</v>
          </cell>
          <cell r="G202" t="str">
            <v/>
          </cell>
          <cell r="H202" t="str">
            <v>延岡商業高校テニス部</v>
          </cell>
        </row>
        <row r="203">
          <cell r="B203">
            <v>434</v>
          </cell>
          <cell r="C203" t="str">
            <v>小林商業</v>
          </cell>
          <cell r="D203" t="str">
            <v/>
          </cell>
          <cell r="E203" t="str">
            <v>　</v>
          </cell>
          <cell r="F203" t="str">
            <v> </v>
          </cell>
          <cell r="G203" t="str">
            <v> </v>
          </cell>
          <cell r="H203" t="str">
            <v> </v>
          </cell>
        </row>
        <row r="204">
          <cell r="B204">
            <v>435</v>
          </cell>
          <cell r="C204" t="str">
            <v/>
          </cell>
          <cell r="D204" t="str">
            <v/>
          </cell>
          <cell r="E204" t="str">
            <v>　</v>
          </cell>
          <cell r="F204" t="str">
            <v> </v>
          </cell>
          <cell r="G204" t="str">
            <v> </v>
          </cell>
          <cell r="H204" t="str">
            <v> </v>
          </cell>
        </row>
        <row r="205">
          <cell r="B205">
            <v>436</v>
          </cell>
          <cell r="C205" t="str">
            <v/>
          </cell>
          <cell r="D205" t="str">
            <v/>
          </cell>
          <cell r="E205" t="str">
            <v>　</v>
          </cell>
          <cell r="F205" t="str">
            <v> </v>
          </cell>
          <cell r="G205" t="str">
            <v> </v>
          </cell>
          <cell r="H205" t="str">
            <v> </v>
          </cell>
        </row>
        <row r="206">
          <cell r="B206">
            <v>437</v>
          </cell>
          <cell r="C206" t="str">
            <v/>
          </cell>
          <cell r="D206" t="str">
            <v/>
          </cell>
          <cell r="E206" t="str">
            <v>　</v>
          </cell>
          <cell r="F206" t="str">
            <v> </v>
          </cell>
          <cell r="G206" t="str">
            <v> </v>
          </cell>
          <cell r="H206" t="str">
            <v> </v>
          </cell>
        </row>
        <row r="207">
          <cell r="B207">
            <v>438</v>
          </cell>
          <cell r="C207" t="str">
            <v/>
          </cell>
          <cell r="D207" t="str">
            <v/>
          </cell>
          <cell r="E207" t="str">
            <v>　</v>
          </cell>
          <cell r="F207" t="str">
            <v> </v>
          </cell>
          <cell r="G207" t="str">
            <v> </v>
          </cell>
          <cell r="H207" t="str">
            <v> </v>
          </cell>
        </row>
        <row r="208">
          <cell r="B208">
            <v>439</v>
          </cell>
          <cell r="C208" t="str">
            <v/>
          </cell>
          <cell r="D208" t="str">
            <v/>
          </cell>
          <cell r="E208" t="str">
            <v>　</v>
          </cell>
          <cell r="F208" t="str">
            <v> </v>
          </cell>
          <cell r="G208" t="str">
            <v> </v>
          </cell>
          <cell r="H208" t="str">
            <v> </v>
          </cell>
        </row>
        <row r="209">
          <cell r="B209">
            <v>501</v>
          </cell>
          <cell r="C209" t="str">
            <v>ＯＭＩＹＡJr</v>
          </cell>
          <cell r="D209" t="str">
            <v>黒木 明英</v>
          </cell>
          <cell r="E209" t="str">
            <v>８８０－０８２４</v>
          </cell>
          <cell r="F209" t="str">
            <v>宮崎市大島町西田 2132-2</v>
          </cell>
          <cell r="G209" t="str">
            <v>2132-2</v>
          </cell>
          <cell r="H209" t="str">
            <v> </v>
          </cell>
        </row>
        <row r="210">
          <cell r="B210">
            <v>502</v>
          </cell>
          <cell r="C210" t="str">
            <v>生目台中ＴＣ</v>
          </cell>
          <cell r="D210" t="str">
            <v>小林 一男</v>
          </cell>
          <cell r="E210" t="str">
            <v>８８０－０９４２</v>
          </cell>
          <cell r="F210" t="str">
            <v>宮崎市生目台東 3-6-5</v>
          </cell>
          <cell r="G210" t="str">
            <v> </v>
          </cell>
          <cell r="H210" t="str">
            <v> </v>
          </cell>
        </row>
        <row r="211">
          <cell r="B211">
            <v>503</v>
          </cell>
          <cell r="C211" t="str">
            <v>飛江田Ｊｒ</v>
          </cell>
          <cell r="D211" t="str">
            <v>小中原 秀之</v>
          </cell>
          <cell r="E211" t="str">
            <v>８８０－０９１２</v>
          </cell>
          <cell r="F211" t="str">
            <v>宮崎市赤江 974-17</v>
          </cell>
          <cell r="G211" t="str">
            <v> </v>
          </cell>
          <cell r="H211" t="str">
            <v> </v>
          </cell>
        </row>
        <row r="212">
          <cell r="B212">
            <v>504</v>
          </cell>
          <cell r="C212" t="str">
            <v>小林ＴＣＪｒ</v>
          </cell>
          <cell r="D212" t="str">
            <v>米盛 由加里</v>
          </cell>
          <cell r="E212" t="str">
            <v>８８６－０００３</v>
          </cell>
          <cell r="F212" t="str">
            <v>小林市大字堤 2658-102</v>
          </cell>
          <cell r="G212" t="str">
            <v> </v>
          </cell>
          <cell r="H212" t="str">
            <v> </v>
          </cell>
        </row>
        <row r="213">
          <cell r="B213">
            <v>505</v>
          </cell>
          <cell r="C213" t="str">
            <v>ホンマＪｒ</v>
          </cell>
          <cell r="D213" t="str">
            <v>本間 笹雄</v>
          </cell>
          <cell r="E213" t="str">
            <v>８８９－１４０３</v>
          </cell>
          <cell r="F213" t="str">
            <v>新富町上富田 14-1-3</v>
          </cell>
          <cell r="G213" t="str">
            <v> </v>
          </cell>
          <cell r="H213" t="str">
            <v>ﾎﾝﾏｽﾎﾟｰﾂ</v>
          </cell>
        </row>
        <row r="214">
          <cell r="B214">
            <v>506</v>
          </cell>
          <cell r="C214" t="str">
            <v>住吉Ｊｒ</v>
          </cell>
          <cell r="D214" t="str">
            <v>猪野 勇</v>
          </cell>
          <cell r="E214" t="str">
            <v>８８０－０１２４</v>
          </cell>
          <cell r="F214" t="str">
            <v>宮崎市大字新名爪 2037-2</v>
          </cell>
          <cell r="G214" t="str">
            <v> </v>
          </cell>
          <cell r="H214" t="str">
            <v> </v>
          </cell>
        </row>
        <row r="215">
          <cell r="B215">
            <v>507</v>
          </cell>
          <cell r="C215" t="str">
            <v>シーガイアＪ</v>
          </cell>
          <cell r="D215" t="str">
            <v>日高 真一</v>
          </cell>
          <cell r="E215" t="str">
            <v>８８０－０８３６</v>
          </cell>
          <cell r="F215" t="str">
            <v>宮崎市山崎町字浜山</v>
          </cell>
          <cell r="G215" t="str">
            <v> </v>
          </cell>
          <cell r="H215" t="str">
            <v>ｼｰｶﾞｲｱﾃﾆｽｸﾗﾌﾞ</v>
          </cell>
        </row>
        <row r="216">
          <cell r="B216">
            <v>508</v>
          </cell>
          <cell r="C216" t="str">
            <v>志賀ジュニア</v>
          </cell>
          <cell r="D216" t="str">
            <v>志賀 眞</v>
          </cell>
          <cell r="E216" t="str">
            <v>８８０－０９２６</v>
          </cell>
          <cell r="F216" t="str">
            <v>宮崎市月見ヶ丘 4-28 20-1</v>
          </cell>
          <cell r="G216" t="str">
            <v> </v>
          </cell>
          <cell r="H216" t="str">
            <v> </v>
          </cell>
        </row>
        <row r="217">
          <cell r="B217">
            <v>509</v>
          </cell>
          <cell r="C217" t="str">
            <v>イワキリＪｒ</v>
          </cell>
          <cell r="D217" t="str">
            <v>本 智美</v>
          </cell>
          <cell r="E217" t="str">
            <v>８８５－００８４</v>
          </cell>
          <cell r="F217" t="str">
            <v>都城市五十町 2375</v>
          </cell>
          <cell r="G217" t="str">
            <v> </v>
          </cell>
          <cell r="H217" t="str">
            <v>㈲イワキリ</v>
          </cell>
        </row>
        <row r="218">
          <cell r="B218">
            <v>510</v>
          </cell>
          <cell r="C218" t="str">
            <v>ロイヤルＪｒ</v>
          </cell>
          <cell r="D218" t="str">
            <v>稲田 康</v>
          </cell>
          <cell r="E218" t="str">
            <v>８８２－０８０３</v>
          </cell>
          <cell r="F218" t="str">
            <v>延岡市大貫町４丁目 2890</v>
          </cell>
          <cell r="G218" t="str">
            <v> </v>
          </cell>
          <cell r="H218" t="str">
            <v>ﾛｲﾔﾙﾃﾆｽｸﾗﾌﾞ</v>
          </cell>
        </row>
        <row r="219">
          <cell r="B219">
            <v>511</v>
          </cell>
          <cell r="C219" t="str">
            <v>ルネサンスＪ</v>
          </cell>
          <cell r="D219" t="str">
            <v>日高 吉彦</v>
          </cell>
          <cell r="E219" t="str">
            <v>８８０－０８１３</v>
          </cell>
          <cell r="F219" t="str">
            <v>宮崎市丸山 2-92</v>
          </cell>
          <cell r="G219" t="str">
            <v> </v>
          </cell>
          <cell r="H219" t="str">
            <v>ｽﾎﾟｰﾂｸﾗﾌﾞ ﾙﾈｻﾝｽ宮崎</v>
          </cell>
        </row>
        <row r="220">
          <cell r="B220">
            <v>512</v>
          </cell>
          <cell r="C220" t="str">
            <v>ＨｉｒｏＴＡ</v>
          </cell>
          <cell r="D220" t="str">
            <v>松井 宏憲</v>
          </cell>
          <cell r="E220" t="str">
            <v>８８０－０２１１</v>
          </cell>
          <cell r="F220" t="str">
            <v>佐土原町下田島 20031-1</v>
          </cell>
          <cell r="G220" t="str">
            <v>GR 702号</v>
          </cell>
          <cell r="H220" t="str">
            <v> </v>
          </cell>
        </row>
        <row r="221">
          <cell r="B221">
            <v>513</v>
          </cell>
          <cell r="C221" t="str">
            <v>日向学院中学</v>
          </cell>
          <cell r="D221" t="str">
            <v>高妻 正美</v>
          </cell>
          <cell r="E221" t="str">
            <v>８８０－０８７８</v>
          </cell>
          <cell r="F221" t="str">
            <v>宮崎市大和町 110</v>
          </cell>
          <cell r="G221" t="str">
            <v> </v>
          </cell>
          <cell r="H221" t="str">
            <v> </v>
          </cell>
        </row>
        <row r="222">
          <cell r="B222">
            <v>514</v>
          </cell>
          <cell r="C222" t="str">
            <v>ミリオンＪｒ</v>
          </cell>
          <cell r="D222" t="str">
            <v>清水 一宏</v>
          </cell>
          <cell r="E222" t="str">
            <v>８８０－０９５１</v>
          </cell>
          <cell r="F222" t="str">
            <v>宮崎市大塚町樋ノ口 1987-4</v>
          </cell>
          <cell r="G222" t="str">
            <v>ｻﾝﾗｲｽﾞ大塚 302</v>
          </cell>
          <cell r="H222" t="str">
            <v> </v>
          </cell>
        </row>
        <row r="223">
          <cell r="B223">
            <v>515</v>
          </cell>
          <cell r="C223" t="str">
            <v>リザーブＪｒ</v>
          </cell>
          <cell r="D223" t="str">
            <v>山口 浩司</v>
          </cell>
          <cell r="E223" t="str">
            <v>８８０－２１０４</v>
          </cell>
          <cell r="F223" t="str">
            <v>宮崎市大字浮田 512</v>
          </cell>
          <cell r="G223" t="str">
            <v> </v>
          </cell>
          <cell r="H223" t="str">
            <v>ﾘｻﾞｰﾌﾞﾃﾆｽｺｰﾄ</v>
          </cell>
        </row>
        <row r="224">
          <cell r="B224">
            <v>516</v>
          </cell>
          <cell r="C224" t="str">
            <v>村雲・Ｊｒ</v>
          </cell>
          <cell r="D224" t="str">
            <v>村雲 敬一</v>
          </cell>
          <cell r="E224" t="str">
            <v>８８９－４５０５</v>
          </cell>
          <cell r="F224" t="str">
            <v>高崎町大字大牟田 1290</v>
          </cell>
          <cell r="G224" t="str">
            <v> </v>
          </cell>
          <cell r="H224" t="str">
            <v> </v>
          </cell>
        </row>
        <row r="225">
          <cell r="B225">
            <v>517</v>
          </cell>
          <cell r="C225" t="str">
            <v>久峰中同好会</v>
          </cell>
          <cell r="D225" t="str">
            <v>岩切 啓子</v>
          </cell>
          <cell r="E225" t="str">
            <v>８８０－０２１１</v>
          </cell>
          <cell r="F225" t="str">
            <v>佐土原町下田島 11867-6</v>
          </cell>
          <cell r="G225" t="str">
            <v> </v>
          </cell>
          <cell r="H225" t="str">
            <v> </v>
          </cell>
        </row>
        <row r="226">
          <cell r="B226">
            <v>518</v>
          </cell>
          <cell r="C226" t="str">
            <v>佐土原Ｊｒ</v>
          </cell>
          <cell r="D226" t="str">
            <v>松井 宏憲</v>
          </cell>
          <cell r="E226" t="str">
            <v>８８０－０２１１</v>
          </cell>
          <cell r="F226" t="str">
            <v>佐土原町下田島 20031-1</v>
          </cell>
          <cell r="G226" t="str">
            <v>GR 702号</v>
          </cell>
          <cell r="H226" t="str">
            <v> </v>
          </cell>
        </row>
        <row r="227">
          <cell r="B227">
            <v>519</v>
          </cell>
          <cell r="C227" t="str">
            <v/>
          </cell>
          <cell r="D227" t="str">
            <v/>
          </cell>
          <cell r="E227" t="str">
            <v>　</v>
          </cell>
          <cell r="F227" t="str">
            <v> </v>
          </cell>
          <cell r="G227" t="str">
            <v> </v>
          </cell>
          <cell r="H227" t="str">
            <v> </v>
          </cell>
        </row>
        <row r="228">
          <cell r="B228">
            <v>520</v>
          </cell>
          <cell r="C228" t="str">
            <v/>
          </cell>
          <cell r="D228" t="str">
            <v/>
          </cell>
          <cell r="E228" t="str">
            <v>　</v>
          </cell>
          <cell r="F228" t="str">
            <v> </v>
          </cell>
          <cell r="G228" t="str">
            <v> </v>
          </cell>
          <cell r="H228"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団体名コード "/>
    </sheetNames>
    <sheetDataSet>
      <sheetData sheetId="0">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コード"/>
    </sheetNames>
    <sheetDataSet>
      <sheetData sheetId="0">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得点テーブル"/>
    </sheetNames>
    <sheetDataSet>
      <sheetData sheetId="0">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41"/>
  <sheetViews>
    <sheetView tabSelected="1" view="pageBreakPreview" zoomScaleSheetLayoutView="100" zoomScalePageLayoutView="0" workbookViewId="0" topLeftCell="A1">
      <selection activeCell="H13" sqref="H13"/>
    </sheetView>
  </sheetViews>
  <sheetFormatPr defaultColWidth="9.00390625" defaultRowHeight="13.5"/>
  <cols>
    <col min="1" max="1" width="4.75390625" style="0" customWidth="1"/>
    <col min="8" max="8" width="10.50390625" style="0" bestFit="1" customWidth="1"/>
    <col min="9" max="9" width="15.25390625" style="0" customWidth="1"/>
  </cols>
  <sheetData>
    <row r="1" spans="2:21" ht="13.5">
      <c r="B1" t="s">
        <v>234</v>
      </c>
      <c r="C1" s="294" t="s">
        <v>235</v>
      </c>
      <c r="D1" s="295"/>
      <c r="E1" s="295"/>
      <c r="F1" s="295"/>
      <c r="G1" s="295"/>
      <c r="H1" s="295"/>
      <c r="I1" s="295"/>
      <c r="J1" s="295"/>
      <c r="K1" s="2"/>
      <c r="L1" s="2"/>
      <c r="M1" s="2"/>
      <c r="N1" s="2"/>
      <c r="O1" s="2"/>
      <c r="P1" s="2"/>
      <c r="Q1" s="2"/>
      <c r="R1" s="2"/>
      <c r="S1" s="2"/>
      <c r="T1" s="2"/>
      <c r="U1" s="2"/>
    </row>
    <row r="2" spans="3:21" ht="13.5">
      <c r="C2" s="240"/>
      <c r="D2" s="232"/>
      <c r="E2" s="232"/>
      <c r="F2" s="232"/>
      <c r="G2" s="232"/>
      <c r="I2" s="244">
        <v>43146</v>
      </c>
      <c r="J2" s="232"/>
      <c r="K2" s="2"/>
      <c r="L2" s="2"/>
      <c r="M2" s="2"/>
      <c r="N2" s="2"/>
      <c r="O2" s="2"/>
      <c r="P2" s="2"/>
      <c r="Q2" s="2"/>
      <c r="R2" s="2"/>
      <c r="S2" s="2"/>
      <c r="T2" s="2"/>
      <c r="U2" s="2"/>
    </row>
    <row r="3" ht="13.5">
      <c r="I3" s="178" t="s">
        <v>371</v>
      </c>
    </row>
    <row r="4" ht="13.5">
      <c r="I4" s="178" t="s">
        <v>372</v>
      </c>
    </row>
    <row r="5" ht="13.5">
      <c r="I5" s="178"/>
    </row>
    <row r="6" ht="13.5">
      <c r="I6" s="178"/>
    </row>
    <row r="7" spans="2:4" ht="23.25" customHeight="1">
      <c r="B7" s="226" t="s">
        <v>368</v>
      </c>
      <c r="C7" s="224"/>
      <c r="D7" s="224"/>
    </row>
    <row r="9" spans="3:7" ht="17.25">
      <c r="C9" s="226"/>
      <c r="D9" s="226"/>
      <c r="E9" s="226"/>
      <c r="F9" s="226"/>
      <c r="G9" s="227"/>
    </row>
    <row r="10" ht="14.25">
      <c r="B10" s="241" t="s">
        <v>366</v>
      </c>
    </row>
    <row r="11" spans="2:8" ht="17.25">
      <c r="B11" s="241" t="s">
        <v>238</v>
      </c>
      <c r="C11" s="226"/>
      <c r="D11" s="226"/>
      <c r="E11" s="226"/>
      <c r="F11" s="226"/>
      <c r="G11" s="226"/>
      <c r="H11" s="227"/>
    </row>
    <row r="12" spans="2:7" ht="17.25">
      <c r="B12" s="241" t="s">
        <v>367</v>
      </c>
      <c r="C12" s="224"/>
      <c r="D12" s="224"/>
      <c r="E12" s="224"/>
      <c r="F12" s="224"/>
      <c r="G12" s="224"/>
    </row>
    <row r="13" spans="2:7" ht="17.25">
      <c r="B13" s="292" t="s">
        <v>407</v>
      </c>
      <c r="C13" s="226"/>
      <c r="D13" s="226"/>
      <c r="E13" s="224"/>
      <c r="F13" s="224"/>
      <c r="G13" s="224"/>
    </row>
    <row r="14" spans="2:7" ht="17.25">
      <c r="B14" s="226"/>
      <c r="C14" s="226"/>
      <c r="D14" s="226"/>
      <c r="E14" s="224"/>
      <c r="F14" s="224"/>
      <c r="G14" s="224"/>
    </row>
    <row r="15" spans="1:6" ht="17.25">
      <c r="A15" s="232" t="s">
        <v>184</v>
      </c>
      <c r="B15" s="224" t="s">
        <v>253</v>
      </c>
      <c r="C15" s="224"/>
      <c r="D15" s="224"/>
      <c r="E15" s="224"/>
      <c r="F15" s="224"/>
    </row>
    <row r="16" spans="2:6" ht="17.25">
      <c r="B16" s="224"/>
      <c r="C16" s="224"/>
      <c r="D16" s="224"/>
      <c r="E16" s="224"/>
      <c r="F16" s="224"/>
    </row>
    <row r="18" ht="13.5">
      <c r="B18" s="225" t="s">
        <v>236</v>
      </c>
    </row>
    <row r="19" ht="13.5">
      <c r="B19" s="225"/>
    </row>
    <row r="20" ht="13.5">
      <c r="B20" t="s">
        <v>242</v>
      </c>
    </row>
    <row r="22" ht="13.5">
      <c r="B22" t="s">
        <v>237</v>
      </c>
    </row>
    <row r="24" ht="13.5">
      <c r="B24" t="s">
        <v>369</v>
      </c>
    </row>
    <row r="25" ht="13.5">
      <c r="B25" t="s">
        <v>370</v>
      </c>
    </row>
    <row r="27" ht="13.5">
      <c r="B27" t="s">
        <v>243</v>
      </c>
    </row>
    <row r="28" ht="13.5">
      <c r="B28" t="s">
        <v>245</v>
      </c>
    </row>
    <row r="29" ht="13.5">
      <c r="B29" t="s">
        <v>244</v>
      </c>
    </row>
    <row r="31" spans="2:9" ht="13.5">
      <c r="B31" s="227" t="s">
        <v>239</v>
      </c>
      <c r="C31" s="227"/>
      <c r="D31" s="227"/>
      <c r="E31" s="227"/>
      <c r="F31" s="227"/>
      <c r="G31" s="227"/>
      <c r="H31" s="227"/>
      <c r="I31" s="227"/>
    </row>
    <row r="32" spans="2:9" ht="13.5">
      <c r="B32" s="227" t="s">
        <v>240</v>
      </c>
      <c r="C32" s="227"/>
      <c r="D32" s="227"/>
      <c r="E32" s="227"/>
      <c r="F32" s="227"/>
      <c r="G32" s="227"/>
      <c r="H32" s="227"/>
      <c r="I32" s="227"/>
    </row>
    <row r="34" ht="13.5">
      <c r="B34" t="s">
        <v>241</v>
      </c>
    </row>
    <row r="36" ht="13.5">
      <c r="B36" t="s">
        <v>251</v>
      </c>
    </row>
    <row r="37" ht="13.5">
      <c r="B37" t="s">
        <v>249</v>
      </c>
    </row>
    <row r="38" ht="13.5">
      <c r="B38" t="s">
        <v>250</v>
      </c>
    </row>
    <row r="40" ht="13.5">
      <c r="B40" t="s">
        <v>365</v>
      </c>
    </row>
    <row r="41" ht="13.5">
      <c r="B41" t="s">
        <v>246</v>
      </c>
    </row>
  </sheetData>
  <sheetProtection/>
  <mergeCells count="1">
    <mergeCell ref="C1:J1"/>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55"/>
  <sheetViews>
    <sheetView view="pageBreakPreview" zoomScale="75" zoomScaleSheetLayoutView="75" zoomScalePageLayoutView="0" workbookViewId="0" topLeftCell="A4">
      <selection activeCell="AL17" sqref="AL17"/>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6" width="2.125" style="16" customWidth="1"/>
    <col min="37" max="37" width="2.625" style="16" customWidth="1"/>
    <col min="38" max="39" width="2.125" style="16" customWidth="1"/>
    <col min="40" max="40" width="2.75390625" style="16" customWidth="1"/>
    <col min="41" max="45" width="2.125" style="16" customWidth="1"/>
    <col min="46" max="66" width="1.875" style="16" customWidth="1"/>
    <col min="67" max="16384" width="9.00390625" style="16" customWidth="1"/>
  </cols>
  <sheetData>
    <row r="1" spans="1:41" s="4" customFormat="1" ht="18" customHeight="1">
      <c r="A1" s="1" t="s">
        <v>1</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4" customFormat="1" ht="14.25"/>
    <row r="3" spans="1:41" s="4" customFormat="1" ht="18.75">
      <c r="A3" s="144" t="s">
        <v>171</v>
      </c>
      <c r="AK3" s="329">
        <v>2016.4</v>
      </c>
      <c r="AL3" s="329"/>
      <c r="AM3" s="329"/>
      <c r="AN3" s="329"/>
      <c r="AO3" s="329"/>
    </row>
    <row r="4" s="4" customFormat="1" ht="13.5" customHeight="1"/>
    <row r="5" s="4" customFormat="1" ht="18.75">
      <c r="A5" s="145" t="s">
        <v>170</v>
      </c>
    </row>
    <row r="6" s="4" customFormat="1" ht="18.75">
      <c r="A6" s="145" t="s">
        <v>172</v>
      </c>
    </row>
    <row r="7" spans="1:3" s="4" customFormat="1" ht="14.25" customHeight="1">
      <c r="A7" s="145"/>
      <c r="C7" s="4" t="s">
        <v>248</v>
      </c>
    </row>
    <row r="8" s="4" customFormat="1" ht="14.25">
      <c r="C8" s="4" t="s">
        <v>2</v>
      </c>
    </row>
    <row r="9" spans="3:36" s="4" customFormat="1" ht="14.25">
      <c r="C9" s="320" t="s">
        <v>3</v>
      </c>
      <c r="D9" s="321"/>
      <c r="E9" s="321"/>
      <c r="F9" s="321"/>
      <c r="G9" s="321"/>
      <c r="H9" s="321"/>
      <c r="I9" s="321"/>
      <c r="J9" s="321"/>
      <c r="K9" s="321"/>
      <c r="L9" s="321"/>
      <c r="M9" s="321"/>
      <c r="N9" s="321"/>
      <c r="O9" s="322"/>
      <c r="P9" s="320" t="s">
        <v>224</v>
      </c>
      <c r="Q9" s="321"/>
      <c r="R9" s="321"/>
      <c r="S9" s="321"/>
      <c r="T9" s="321"/>
      <c r="U9" s="321"/>
      <c r="V9" s="321"/>
      <c r="W9" s="321"/>
      <c r="X9" s="321"/>
      <c r="Y9" s="322"/>
      <c r="Z9" s="320" t="s">
        <v>4</v>
      </c>
      <c r="AA9" s="321"/>
      <c r="AB9" s="321"/>
      <c r="AC9" s="321"/>
      <c r="AD9" s="321"/>
      <c r="AE9" s="321"/>
      <c r="AF9" s="321"/>
      <c r="AG9" s="321"/>
      <c r="AH9" s="321"/>
      <c r="AI9" s="321"/>
      <c r="AJ9" s="322"/>
    </row>
    <row r="10" spans="3:36" s="4" customFormat="1" ht="14.25">
      <c r="C10" s="5"/>
      <c r="D10" s="6" t="s">
        <v>5</v>
      </c>
      <c r="E10" s="6"/>
      <c r="F10" s="6"/>
      <c r="G10" s="6"/>
      <c r="H10" s="6"/>
      <c r="I10" s="6"/>
      <c r="J10" s="6"/>
      <c r="K10" s="6"/>
      <c r="L10" s="6"/>
      <c r="M10" s="6"/>
      <c r="N10" s="6"/>
      <c r="O10" s="7"/>
      <c r="P10" s="5"/>
      <c r="Q10" s="6"/>
      <c r="R10" s="6"/>
      <c r="S10" s="6"/>
      <c r="T10" s="6"/>
      <c r="U10" s="6"/>
      <c r="V10" s="6"/>
      <c r="W10" s="6"/>
      <c r="X10" s="6"/>
      <c r="Y10" s="7"/>
      <c r="Z10" s="5"/>
      <c r="AA10" s="6"/>
      <c r="AB10" s="6"/>
      <c r="AC10" s="6"/>
      <c r="AD10" s="6"/>
      <c r="AE10" s="6"/>
      <c r="AF10" s="6"/>
      <c r="AG10" s="6"/>
      <c r="AH10" s="6"/>
      <c r="AI10" s="6"/>
      <c r="AJ10" s="7"/>
    </row>
    <row r="11" spans="3:36" s="4" customFormat="1" ht="14.25">
      <c r="C11" s="5"/>
      <c r="D11" s="6" t="s">
        <v>6</v>
      </c>
      <c r="E11" s="6"/>
      <c r="F11" s="6"/>
      <c r="G11" s="6"/>
      <c r="H11" s="6"/>
      <c r="I11" s="6"/>
      <c r="J11" s="6"/>
      <c r="K11" s="6"/>
      <c r="L11" s="6"/>
      <c r="M11" s="6"/>
      <c r="N11" s="6"/>
      <c r="O11" s="7"/>
      <c r="P11" s="5"/>
      <c r="Q11" s="8" t="s">
        <v>7</v>
      </c>
      <c r="R11" s="6"/>
      <c r="S11" s="6"/>
      <c r="T11" s="6"/>
      <c r="U11" s="6"/>
      <c r="V11" s="6"/>
      <c r="W11" s="6"/>
      <c r="X11" s="6"/>
      <c r="Y11" s="7"/>
      <c r="Z11" s="5"/>
      <c r="AA11" s="8" t="s">
        <v>169</v>
      </c>
      <c r="AB11" s="6"/>
      <c r="AC11" s="6"/>
      <c r="AD11" s="6"/>
      <c r="AE11" s="6"/>
      <c r="AF11" s="6"/>
      <c r="AG11" s="6"/>
      <c r="AH11" s="6"/>
      <c r="AI11" s="6"/>
      <c r="AJ11" s="7"/>
    </row>
    <row r="12" spans="3:36" s="4" customFormat="1" ht="14.25">
      <c r="C12" s="5"/>
      <c r="D12" s="6" t="s">
        <v>0</v>
      </c>
      <c r="E12" s="6"/>
      <c r="F12" s="6"/>
      <c r="G12" s="6"/>
      <c r="H12" s="6"/>
      <c r="I12" s="6"/>
      <c r="J12" s="6"/>
      <c r="K12" s="6"/>
      <c r="L12" s="6"/>
      <c r="M12" s="6"/>
      <c r="N12" s="6"/>
      <c r="O12" s="7"/>
      <c r="P12" s="5"/>
      <c r="Q12" s="6"/>
      <c r="R12" s="6"/>
      <c r="S12" s="6"/>
      <c r="T12" s="6"/>
      <c r="U12" s="6"/>
      <c r="V12" s="6"/>
      <c r="W12" s="6"/>
      <c r="X12" s="6"/>
      <c r="Y12" s="7"/>
      <c r="Z12" s="5"/>
      <c r="AA12" s="6"/>
      <c r="AB12" s="6"/>
      <c r="AC12" s="6"/>
      <c r="AD12" s="6"/>
      <c r="AE12" s="6"/>
      <c r="AF12" s="6"/>
      <c r="AG12" s="6"/>
      <c r="AH12" s="6"/>
      <c r="AI12" s="6"/>
      <c r="AJ12" s="7"/>
    </row>
    <row r="13" spans="3:36" s="4" customFormat="1" ht="14.25">
      <c r="C13" s="9"/>
      <c r="D13" s="10" t="s">
        <v>8</v>
      </c>
      <c r="E13" s="10"/>
      <c r="F13" s="10"/>
      <c r="G13" s="10"/>
      <c r="H13" s="10"/>
      <c r="I13" s="10"/>
      <c r="J13" s="10"/>
      <c r="K13" s="10"/>
      <c r="L13" s="10"/>
      <c r="M13" s="10"/>
      <c r="N13" s="10"/>
      <c r="O13" s="11"/>
      <c r="P13" s="9"/>
      <c r="Q13" s="10"/>
      <c r="R13" s="10"/>
      <c r="S13" s="10"/>
      <c r="T13" s="10"/>
      <c r="U13" s="10"/>
      <c r="V13" s="10"/>
      <c r="W13" s="10"/>
      <c r="X13" s="10"/>
      <c r="Y13" s="11"/>
      <c r="Z13" s="9"/>
      <c r="AA13" s="10"/>
      <c r="AB13" s="10"/>
      <c r="AC13" s="10"/>
      <c r="AD13" s="10"/>
      <c r="AE13" s="10"/>
      <c r="AF13" s="10"/>
      <c r="AG13" s="10"/>
      <c r="AH13" s="10"/>
      <c r="AI13" s="10"/>
      <c r="AJ13" s="11"/>
    </row>
    <row r="14" spans="1:37" s="4" customFormat="1" ht="17.25">
      <c r="A14" s="12"/>
      <c r="B14" s="192" t="s">
        <v>373</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row>
    <row r="15" spans="2:37" s="4" customFormat="1" ht="14.25">
      <c r="B15" s="192"/>
      <c r="C15" s="192" t="s">
        <v>374</v>
      </c>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row>
    <row r="16" spans="2:37" s="4" customFormat="1" ht="14.25">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row>
    <row r="17" spans="1:10" s="4" customFormat="1" ht="17.25">
      <c r="A17" s="12" t="s">
        <v>9</v>
      </c>
      <c r="B17" s="12"/>
      <c r="C17" s="12"/>
      <c r="D17" s="12"/>
      <c r="E17" s="12"/>
      <c r="F17" s="12"/>
      <c r="J17" s="12" t="s">
        <v>10</v>
      </c>
    </row>
    <row r="18" spans="2:8" s="4" customFormat="1" ht="20.25" customHeight="1">
      <c r="B18" s="12" t="s">
        <v>406</v>
      </c>
      <c r="C18" s="12"/>
      <c r="D18" s="12"/>
      <c r="E18" s="12"/>
      <c r="F18" s="12"/>
      <c r="H18" s="12"/>
    </row>
    <row r="19" spans="2:8" s="4" customFormat="1" ht="20.25" customHeight="1">
      <c r="B19" s="12"/>
      <c r="C19" s="192" t="s">
        <v>226</v>
      </c>
      <c r="D19" s="12"/>
      <c r="E19" s="12"/>
      <c r="F19" s="12"/>
      <c r="G19" s="192"/>
      <c r="H19" s="12"/>
    </row>
    <row r="20" spans="2:8" s="4" customFormat="1" ht="20.25" customHeight="1">
      <c r="B20" s="12"/>
      <c r="C20" s="192" t="s">
        <v>222</v>
      </c>
      <c r="D20" s="12"/>
      <c r="E20" s="12"/>
      <c r="F20" s="12"/>
      <c r="H20" s="12"/>
    </row>
    <row r="21" spans="2:39" s="4" customFormat="1" ht="17.25" customHeight="1">
      <c r="B21" s="306" t="s">
        <v>11</v>
      </c>
      <c r="C21" s="307"/>
      <c r="D21" s="307"/>
      <c r="E21" s="307"/>
      <c r="F21" s="307"/>
      <c r="G21" s="307"/>
      <c r="H21" s="308"/>
      <c r="I21" s="306" t="s">
        <v>12</v>
      </c>
      <c r="J21" s="307"/>
      <c r="K21" s="307"/>
      <c r="L21" s="307"/>
      <c r="M21" s="307"/>
      <c r="N21" s="307"/>
      <c r="O21" s="307"/>
      <c r="P21" s="308"/>
      <c r="Q21" s="306" t="s">
        <v>13</v>
      </c>
      <c r="R21" s="307"/>
      <c r="S21" s="307"/>
      <c r="T21" s="307"/>
      <c r="U21" s="307"/>
      <c r="V21" s="307"/>
      <c r="W21" s="308"/>
      <c r="X21" s="306" t="s">
        <v>223</v>
      </c>
      <c r="Y21" s="307"/>
      <c r="Z21" s="307"/>
      <c r="AA21" s="307"/>
      <c r="AB21" s="307"/>
      <c r="AC21" s="307"/>
      <c r="AD21" s="307"/>
      <c r="AE21" s="307"/>
      <c r="AF21" s="307"/>
      <c r="AG21" s="307"/>
      <c r="AH21" s="307"/>
      <c r="AI21" s="307"/>
      <c r="AJ21" s="307"/>
      <c r="AK21" s="307"/>
      <c r="AL21" s="307"/>
      <c r="AM21" s="308"/>
    </row>
    <row r="22" spans="2:39" s="4" customFormat="1" ht="17.25" customHeight="1">
      <c r="B22" s="303"/>
      <c r="C22" s="304"/>
      <c r="D22" s="304"/>
      <c r="E22" s="304"/>
      <c r="F22" s="304"/>
      <c r="G22" s="304"/>
      <c r="H22" s="305"/>
      <c r="I22" s="303" t="s">
        <v>14</v>
      </c>
      <c r="J22" s="304"/>
      <c r="K22" s="304"/>
      <c r="L22" s="304"/>
      <c r="M22" s="304"/>
      <c r="N22" s="304"/>
      <c r="O22" s="304"/>
      <c r="P22" s="305"/>
      <c r="Q22" s="303" t="s">
        <v>15</v>
      </c>
      <c r="R22" s="304"/>
      <c r="S22" s="304"/>
      <c r="T22" s="304"/>
      <c r="U22" s="304"/>
      <c r="V22" s="304"/>
      <c r="W22" s="305"/>
      <c r="X22" s="303"/>
      <c r="Y22" s="304"/>
      <c r="Z22" s="304"/>
      <c r="AA22" s="304"/>
      <c r="AB22" s="304"/>
      <c r="AC22" s="304"/>
      <c r="AD22" s="304"/>
      <c r="AE22" s="304"/>
      <c r="AF22" s="304"/>
      <c r="AG22" s="304"/>
      <c r="AH22" s="304"/>
      <c r="AI22" s="304"/>
      <c r="AJ22" s="304"/>
      <c r="AK22" s="304"/>
      <c r="AL22" s="304"/>
      <c r="AM22" s="305"/>
    </row>
    <row r="23" spans="2:39" s="4" customFormat="1" ht="18.75">
      <c r="B23" s="309" t="s">
        <v>16</v>
      </c>
      <c r="C23" s="310"/>
      <c r="D23" s="310"/>
      <c r="E23" s="310"/>
      <c r="F23" s="310"/>
      <c r="G23" s="310"/>
      <c r="H23" s="311"/>
      <c r="I23" s="190"/>
      <c r="J23" s="190" t="s">
        <v>221</v>
      </c>
      <c r="K23" s="161"/>
      <c r="L23" s="161"/>
      <c r="M23" s="161"/>
      <c r="N23" s="161"/>
      <c r="O23" s="158"/>
      <c r="P23" s="159"/>
      <c r="Q23" s="191"/>
      <c r="R23" s="190"/>
      <c r="S23" s="158"/>
      <c r="T23" s="158"/>
      <c r="U23" s="158"/>
      <c r="V23" s="158"/>
      <c r="W23" s="159"/>
      <c r="X23" s="155"/>
      <c r="Y23" s="188" t="s">
        <v>220</v>
      </c>
      <c r="Z23" s="156"/>
      <c r="AA23" s="156"/>
      <c r="AB23" s="156"/>
      <c r="AC23" s="156"/>
      <c r="AD23" s="156"/>
      <c r="AE23" s="156"/>
      <c r="AF23" s="156"/>
      <c r="AG23" s="156"/>
      <c r="AH23" s="156"/>
      <c r="AI23" s="156"/>
      <c r="AJ23" s="156"/>
      <c r="AK23" s="156"/>
      <c r="AL23" s="156"/>
      <c r="AM23" s="157"/>
    </row>
    <row r="24" spans="2:39" s="4" customFormat="1" ht="18.75">
      <c r="B24" s="312"/>
      <c r="C24" s="313"/>
      <c r="D24" s="313"/>
      <c r="E24" s="313"/>
      <c r="F24" s="313"/>
      <c r="G24" s="313"/>
      <c r="H24" s="314"/>
      <c r="I24" s="163"/>
      <c r="J24" s="193" t="s">
        <v>215</v>
      </c>
      <c r="K24" s="164"/>
      <c r="L24" s="164"/>
      <c r="M24" s="164"/>
      <c r="N24" s="164"/>
      <c r="O24" s="164"/>
      <c r="P24" s="165"/>
      <c r="Q24" s="163"/>
      <c r="R24" s="193" t="s">
        <v>217</v>
      </c>
      <c r="S24" s="164"/>
      <c r="T24" s="164"/>
      <c r="U24" s="164"/>
      <c r="V24" s="164"/>
      <c r="W24" s="165"/>
      <c r="X24" s="149"/>
      <c r="Y24" s="150"/>
      <c r="Z24" s="150"/>
      <c r="AA24" s="189" t="s">
        <v>219</v>
      </c>
      <c r="AB24" s="150"/>
      <c r="AC24" s="150"/>
      <c r="AD24" s="150"/>
      <c r="AE24" s="150"/>
      <c r="AF24" s="150"/>
      <c r="AG24" s="150"/>
      <c r="AH24" s="150"/>
      <c r="AI24" s="150"/>
      <c r="AJ24" s="150"/>
      <c r="AK24" s="150"/>
      <c r="AL24" s="150"/>
      <c r="AM24" s="151"/>
    </row>
    <row r="25" spans="2:39" s="4" customFormat="1" ht="18.75">
      <c r="B25" s="309" t="s">
        <v>17</v>
      </c>
      <c r="C25" s="310"/>
      <c r="D25" s="310"/>
      <c r="E25" s="310"/>
      <c r="F25" s="310"/>
      <c r="G25" s="310"/>
      <c r="H25" s="311"/>
      <c r="I25" s="160"/>
      <c r="J25" s="161"/>
      <c r="K25" s="161"/>
      <c r="L25" s="161"/>
      <c r="M25" s="161"/>
      <c r="N25" s="161"/>
      <c r="O25" s="161"/>
      <c r="P25" s="162"/>
      <c r="Q25" s="160"/>
      <c r="R25" s="161"/>
      <c r="S25" s="161"/>
      <c r="T25" s="161"/>
      <c r="U25" s="161"/>
      <c r="V25" s="161"/>
      <c r="W25" s="162"/>
      <c r="X25" s="149"/>
      <c r="Y25" s="189" t="s">
        <v>405</v>
      </c>
      <c r="Z25" s="150"/>
      <c r="AA25" s="150"/>
      <c r="AB25" s="150"/>
      <c r="AC25" s="150"/>
      <c r="AD25" s="150"/>
      <c r="AE25" s="150"/>
      <c r="AF25" s="150"/>
      <c r="AG25" s="150"/>
      <c r="AH25" s="150"/>
      <c r="AI25" s="150"/>
      <c r="AJ25" s="150"/>
      <c r="AK25" s="150"/>
      <c r="AL25" s="150"/>
      <c r="AM25" s="151"/>
    </row>
    <row r="26" spans="2:39" s="4" customFormat="1" ht="18.75">
      <c r="B26" s="312"/>
      <c r="C26" s="313"/>
      <c r="D26" s="313"/>
      <c r="E26" s="313"/>
      <c r="F26" s="313"/>
      <c r="G26" s="313"/>
      <c r="H26" s="314"/>
      <c r="I26" s="163"/>
      <c r="J26" s="164"/>
      <c r="K26" s="164"/>
      <c r="L26" s="164"/>
      <c r="M26" s="164"/>
      <c r="N26" s="164"/>
      <c r="O26" s="164"/>
      <c r="P26" s="165"/>
      <c r="Q26" s="163"/>
      <c r="R26" s="164"/>
      <c r="S26" s="164"/>
      <c r="T26" s="164"/>
      <c r="U26" s="164"/>
      <c r="V26" s="164"/>
      <c r="W26" s="165"/>
      <c r="X26" s="149"/>
      <c r="Y26" s="150"/>
      <c r="Z26" s="150"/>
      <c r="AA26" s="189" t="s">
        <v>404</v>
      </c>
      <c r="AB26" s="150"/>
      <c r="AC26" s="150"/>
      <c r="AD26" s="150"/>
      <c r="AE26" s="150"/>
      <c r="AF26" s="150"/>
      <c r="AG26" s="150"/>
      <c r="AH26" s="150"/>
      <c r="AI26" s="150"/>
      <c r="AJ26" s="150"/>
      <c r="AK26" s="150"/>
      <c r="AL26" s="150"/>
      <c r="AM26" s="151"/>
    </row>
    <row r="27" spans="2:39" s="4" customFormat="1" ht="18.75">
      <c r="B27" s="309" t="s">
        <v>18</v>
      </c>
      <c r="C27" s="310"/>
      <c r="D27" s="310"/>
      <c r="E27" s="310"/>
      <c r="F27" s="310"/>
      <c r="G27" s="310"/>
      <c r="H27" s="311"/>
      <c r="I27" s="187"/>
      <c r="J27" s="190" t="s">
        <v>216</v>
      </c>
      <c r="K27" s="161"/>
      <c r="L27" s="161"/>
      <c r="M27" s="161"/>
      <c r="N27" s="161"/>
      <c r="O27" s="161"/>
      <c r="P27" s="162"/>
      <c r="Q27" s="160"/>
      <c r="R27" s="190" t="s">
        <v>217</v>
      </c>
      <c r="S27" s="161"/>
      <c r="T27" s="161"/>
      <c r="U27" s="161"/>
      <c r="V27" s="161"/>
      <c r="W27" s="162"/>
      <c r="X27" s="149"/>
      <c r="Y27" s="189" t="s">
        <v>218</v>
      </c>
      <c r="Z27" s="150"/>
      <c r="AA27" s="150"/>
      <c r="AB27" s="150"/>
      <c r="AC27" s="150"/>
      <c r="AD27" s="150"/>
      <c r="AE27" s="150"/>
      <c r="AF27" s="150"/>
      <c r="AG27" s="150"/>
      <c r="AH27" s="150"/>
      <c r="AI27" s="150"/>
      <c r="AJ27" s="150"/>
      <c r="AK27" s="150"/>
      <c r="AL27" s="150"/>
      <c r="AM27" s="151"/>
    </row>
    <row r="28" spans="2:39" s="4" customFormat="1" ht="18.75">
      <c r="B28" s="312"/>
      <c r="C28" s="313"/>
      <c r="D28" s="313"/>
      <c r="E28" s="313"/>
      <c r="F28" s="313"/>
      <c r="G28" s="313"/>
      <c r="H28" s="314"/>
      <c r="I28" s="163"/>
      <c r="J28" s="164"/>
      <c r="K28" s="164"/>
      <c r="L28" s="164"/>
      <c r="M28" s="164"/>
      <c r="N28" s="164"/>
      <c r="O28" s="164"/>
      <c r="P28" s="165"/>
      <c r="Q28" s="163"/>
      <c r="R28" s="164"/>
      <c r="S28" s="164"/>
      <c r="T28" s="164"/>
      <c r="U28" s="164"/>
      <c r="V28" s="164"/>
      <c r="W28" s="165"/>
      <c r="X28" s="152"/>
      <c r="Y28" s="153"/>
      <c r="Z28" s="153"/>
      <c r="AA28" s="153"/>
      <c r="AB28" s="153"/>
      <c r="AC28" s="153"/>
      <c r="AD28" s="153"/>
      <c r="AE28" s="153"/>
      <c r="AF28" s="153"/>
      <c r="AG28" s="153"/>
      <c r="AH28" s="153"/>
      <c r="AI28" s="153"/>
      <c r="AJ28" s="153"/>
      <c r="AK28" s="153"/>
      <c r="AL28" s="153"/>
      <c r="AM28" s="154"/>
    </row>
    <row r="29" spans="2:39" s="4" customFormat="1" ht="14.25">
      <c r="B29" s="13"/>
      <c r="C29" s="13"/>
      <c r="D29" s="13"/>
      <c r="E29" s="13"/>
      <c r="F29" s="13"/>
      <c r="G29" s="13"/>
      <c r="H29" s="13"/>
      <c r="I29" s="13"/>
      <c r="J29" s="13"/>
      <c r="K29" s="13"/>
      <c r="L29" s="13"/>
      <c r="M29" s="13"/>
      <c r="N29" s="13"/>
      <c r="O29" s="13"/>
      <c r="P29" s="13"/>
      <c r="Q29" s="13"/>
      <c r="R29" s="13"/>
      <c r="S29" s="13"/>
      <c r="T29" s="13"/>
      <c r="U29" s="13"/>
      <c r="V29" s="13"/>
      <c r="W29" s="13"/>
      <c r="X29" s="6"/>
      <c r="Y29" s="6"/>
      <c r="Z29" s="6"/>
      <c r="AA29" s="6"/>
      <c r="AB29" s="6"/>
      <c r="AC29" s="6"/>
      <c r="AD29" s="6"/>
      <c r="AE29" s="6"/>
      <c r="AF29" s="6"/>
      <c r="AG29" s="6"/>
      <c r="AH29" s="6"/>
      <c r="AI29" s="14"/>
      <c r="AJ29" s="14"/>
      <c r="AK29" s="14"/>
      <c r="AL29" s="14"/>
      <c r="AM29" s="14"/>
    </row>
    <row r="30" spans="1:8" s="4" customFormat="1" ht="14.25">
      <c r="A30" s="192" t="s">
        <v>19</v>
      </c>
      <c r="H30" s="4" t="s">
        <v>197</v>
      </c>
    </row>
    <row r="31" s="4" customFormat="1" ht="14.25">
      <c r="H31" s="4" t="s">
        <v>20</v>
      </c>
    </row>
    <row r="32" s="4" customFormat="1" ht="14.25">
      <c r="H32" s="4" t="s">
        <v>21</v>
      </c>
    </row>
    <row r="33" s="4" customFormat="1" ht="14.25">
      <c r="I33" s="15" t="s">
        <v>225</v>
      </c>
    </row>
    <row r="34" spans="1:41" s="4" customFormat="1" ht="14.25">
      <c r="A34" s="329" t="s">
        <v>22</v>
      </c>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row>
    <row r="35" spans="2:38" ht="13.5">
      <c r="B35" s="19" t="s">
        <v>23</v>
      </c>
      <c r="C35" s="20"/>
      <c r="D35" s="21"/>
      <c r="E35" s="22"/>
      <c r="F35" s="20"/>
      <c r="G35" s="318" t="s">
        <v>24</v>
      </c>
      <c r="H35" s="319"/>
      <c r="I35" s="319"/>
      <c r="J35" s="319"/>
      <c r="K35" s="319"/>
      <c r="L35" s="319"/>
      <c r="M35" s="319"/>
      <c r="N35" s="319"/>
      <c r="O35" s="319"/>
      <c r="P35" s="319"/>
      <c r="Q35" s="319"/>
      <c r="R35" s="319"/>
      <c r="S35" s="319"/>
      <c r="T35" s="319"/>
      <c r="U35" s="319"/>
      <c r="V35" s="319"/>
      <c r="W35" s="319"/>
      <c r="X35" s="319"/>
      <c r="Y35" s="319"/>
      <c r="AA35" s="18"/>
      <c r="AB35" s="315" t="s">
        <v>25</v>
      </c>
      <c r="AC35" s="315"/>
      <c r="AD35" s="315"/>
      <c r="AE35" s="315"/>
      <c r="AF35" s="315"/>
      <c r="AG35" s="315"/>
      <c r="AH35" s="315"/>
      <c r="AI35" s="315"/>
      <c r="AJ35" s="315"/>
      <c r="AK35" s="315"/>
      <c r="AL35" s="315"/>
    </row>
    <row r="36" spans="2:36" ht="13.5">
      <c r="B36" s="300" t="s">
        <v>26</v>
      </c>
      <c r="C36" s="301"/>
      <c r="D36" s="301"/>
      <c r="E36" s="301"/>
      <c r="F36" s="301"/>
      <c r="G36" s="301"/>
      <c r="H36" s="301"/>
      <c r="I36" s="301"/>
      <c r="J36" s="301"/>
      <c r="K36" s="301"/>
      <c r="L36" s="301"/>
      <c r="M36" s="301"/>
      <c r="N36" s="301"/>
      <c r="O36" s="301"/>
      <c r="P36" s="302"/>
      <c r="Q36" s="24" t="s">
        <v>27</v>
      </c>
      <c r="R36" s="25" t="s">
        <v>28</v>
      </c>
      <c r="S36" s="26" t="s">
        <v>29</v>
      </c>
      <c r="T36" s="25" t="s">
        <v>30</v>
      </c>
      <c r="U36" s="27" t="s">
        <v>31</v>
      </c>
      <c r="V36" s="28" t="s">
        <v>28</v>
      </c>
      <c r="W36" s="25" t="s">
        <v>29</v>
      </c>
      <c r="X36" s="27" t="s">
        <v>30</v>
      </c>
      <c r="Y36" s="29" t="s">
        <v>32</v>
      </c>
      <c r="AA36" s="18"/>
      <c r="AB36" s="21" t="s">
        <v>33</v>
      </c>
      <c r="AC36" s="20"/>
      <c r="AD36" s="30">
        <v>0</v>
      </c>
      <c r="AE36" s="31">
        <v>2</v>
      </c>
      <c r="AF36" s="31">
        <v>0</v>
      </c>
      <c r="AG36" s="31">
        <v>1</v>
      </c>
      <c r="AH36" s="32">
        <v>0</v>
      </c>
      <c r="AI36" s="33" t="s">
        <v>34</v>
      </c>
      <c r="AJ36" s="34">
        <v>6</v>
      </c>
    </row>
    <row r="37" spans="2:38" ht="13.5">
      <c r="B37" s="35">
        <v>0</v>
      </c>
      <c r="C37" s="36">
        <v>2</v>
      </c>
      <c r="D37" s="36">
        <v>0</v>
      </c>
      <c r="E37" s="36">
        <v>1</v>
      </c>
      <c r="F37" s="16">
        <v>0</v>
      </c>
      <c r="G37" s="37" t="s">
        <v>35</v>
      </c>
      <c r="H37" s="38">
        <v>6</v>
      </c>
      <c r="I37" s="23" t="s">
        <v>35</v>
      </c>
      <c r="J37" s="38"/>
      <c r="K37" s="36"/>
      <c r="L37" s="36"/>
      <c r="M37" s="17">
        <v>7</v>
      </c>
      <c r="N37" s="35">
        <v>1</v>
      </c>
      <c r="O37" s="36">
        <v>9</v>
      </c>
      <c r="P37" s="16">
        <v>6</v>
      </c>
      <c r="Q37" s="39" t="s">
        <v>36</v>
      </c>
      <c r="R37" s="40"/>
      <c r="S37" s="41"/>
      <c r="T37" s="40"/>
      <c r="U37" s="42">
        <v>2</v>
      </c>
      <c r="V37" s="43">
        <v>0</v>
      </c>
      <c r="W37" s="40">
        <v>0</v>
      </c>
      <c r="X37" s="42">
        <v>0</v>
      </c>
      <c r="Y37" s="44">
        <v>0</v>
      </c>
      <c r="AA37" s="18"/>
      <c r="AB37" s="45" t="s">
        <v>37</v>
      </c>
      <c r="AC37" s="44"/>
      <c r="AD37" s="46"/>
      <c r="AE37" s="32"/>
      <c r="AF37" s="47"/>
      <c r="AG37" s="30"/>
      <c r="AH37" s="31"/>
      <c r="AI37" s="32">
        <v>7</v>
      </c>
      <c r="AJ37" s="30">
        <v>1</v>
      </c>
      <c r="AK37" s="31">
        <v>9</v>
      </c>
      <c r="AL37" s="47">
        <v>6</v>
      </c>
    </row>
    <row r="38" spans="2:38" ht="13.5">
      <c r="B38" s="48" t="s">
        <v>38</v>
      </c>
      <c r="C38" s="32"/>
      <c r="D38" s="300" t="s">
        <v>39</v>
      </c>
      <c r="E38" s="301"/>
      <c r="F38" s="301"/>
      <c r="G38" s="301"/>
      <c r="H38" s="301"/>
      <c r="I38" s="301"/>
      <c r="J38" s="301"/>
      <c r="K38" s="301"/>
      <c r="L38" s="301"/>
      <c r="M38" s="301"/>
      <c r="N38" s="301"/>
      <c r="O38" s="301"/>
      <c r="P38" s="302"/>
      <c r="Q38" s="49" t="s">
        <v>40</v>
      </c>
      <c r="R38" s="46"/>
      <c r="S38" s="32"/>
      <c r="T38" s="34"/>
      <c r="U38" s="50" t="s">
        <v>41</v>
      </c>
      <c r="V38" s="51"/>
      <c r="W38" s="46"/>
      <c r="X38" s="32"/>
      <c r="Y38" s="47"/>
      <c r="AA38" s="18"/>
      <c r="AB38" s="48" t="s">
        <v>38</v>
      </c>
      <c r="AC38" s="32"/>
      <c r="AD38" s="300" t="s">
        <v>39</v>
      </c>
      <c r="AE38" s="301"/>
      <c r="AF38" s="301"/>
      <c r="AG38" s="301"/>
      <c r="AH38" s="301"/>
      <c r="AI38" s="301"/>
      <c r="AJ38" s="301"/>
      <c r="AK38" s="301"/>
      <c r="AL38" s="302"/>
    </row>
    <row r="39" spans="2:38" ht="13.5">
      <c r="B39" s="21"/>
      <c r="C39" s="20"/>
      <c r="D39" s="22"/>
      <c r="E39" s="22"/>
      <c r="F39" s="22"/>
      <c r="G39" s="22"/>
      <c r="H39" s="22"/>
      <c r="I39" s="22"/>
      <c r="J39" s="22"/>
      <c r="K39" s="22"/>
      <c r="L39" s="22"/>
      <c r="M39" s="22"/>
      <c r="N39" s="22"/>
      <c r="O39" s="22"/>
      <c r="P39" s="22"/>
      <c r="Q39" s="22"/>
      <c r="R39" s="22"/>
      <c r="S39" s="22"/>
      <c r="T39" s="22"/>
      <c r="U39" s="22"/>
      <c r="V39" s="22"/>
      <c r="W39" s="22"/>
      <c r="X39" s="22"/>
      <c r="Y39" s="20"/>
      <c r="AA39" s="18"/>
      <c r="AB39" s="316" t="s">
        <v>27</v>
      </c>
      <c r="AC39" s="317"/>
      <c r="AD39" s="25"/>
      <c r="AE39" s="27" t="s">
        <v>28</v>
      </c>
      <c r="AF39" s="26" t="s">
        <v>29</v>
      </c>
      <c r="AG39" s="25" t="s">
        <v>30</v>
      </c>
      <c r="AH39" s="27" t="s">
        <v>31</v>
      </c>
      <c r="AI39" s="28" t="s">
        <v>28</v>
      </c>
      <c r="AJ39" s="25" t="s">
        <v>29</v>
      </c>
      <c r="AK39" s="27" t="s">
        <v>30</v>
      </c>
      <c r="AL39" s="29" t="s">
        <v>32</v>
      </c>
    </row>
    <row r="40" spans="2:38" ht="13.5">
      <c r="B40" s="298" t="s">
        <v>42</v>
      </c>
      <c r="C40" s="299"/>
      <c r="D40" s="52" t="s">
        <v>192</v>
      </c>
      <c r="G40" s="183"/>
      <c r="H40" s="183"/>
      <c r="I40" s="183" t="s">
        <v>193</v>
      </c>
      <c r="J40" s="183"/>
      <c r="K40" s="183"/>
      <c r="L40" s="183"/>
      <c r="M40" s="183"/>
      <c r="N40" s="183"/>
      <c r="O40" s="183"/>
      <c r="P40" s="183"/>
      <c r="Q40" s="183"/>
      <c r="R40" s="183"/>
      <c r="S40" s="183"/>
      <c r="T40" s="17"/>
      <c r="U40" s="17" t="s">
        <v>247</v>
      </c>
      <c r="V40" s="17"/>
      <c r="W40" s="17"/>
      <c r="X40" s="17"/>
      <c r="Y40" s="53"/>
      <c r="AA40" s="18"/>
      <c r="AB40" s="327" t="s">
        <v>36</v>
      </c>
      <c r="AC40" s="328"/>
      <c r="AD40" s="40"/>
      <c r="AE40" s="42"/>
      <c r="AF40" s="41"/>
      <c r="AG40" s="40"/>
      <c r="AH40" s="42">
        <v>2</v>
      </c>
      <c r="AI40" s="43">
        <v>0</v>
      </c>
      <c r="AJ40" s="40">
        <v>0</v>
      </c>
      <c r="AK40" s="42">
        <v>0</v>
      </c>
      <c r="AL40" s="44">
        <v>0</v>
      </c>
    </row>
    <row r="41" spans="2:38" ht="13.5">
      <c r="B41" s="54"/>
      <c r="C41" s="53"/>
      <c r="E41" s="17"/>
      <c r="F41" s="17"/>
      <c r="G41" s="17"/>
      <c r="H41" s="17"/>
      <c r="J41" s="17"/>
      <c r="K41" s="17"/>
      <c r="L41" s="17"/>
      <c r="R41" s="17"/>
      <c r="S41" s="17"/>
      <c r="T41" s="17"/>
      <c r="U41" s="17"/>
      <c r="V41" s="17"/>
      <c r="W41" s="17"/>
      <c r="X41" s="17"/>
      <c r="Y41" s="53"/>
      <c r="AA41" s="18"/>
      <c r="AB41" s="296" t="s">
        <v>43</v>
      </c>
      <c r="AC41" s="297"/>
      <c r="AD41" s="55" t="s">
        <v>44</v>
      </c>
      <c r="AE41" s="22"/>
      <c r="AF41" s="22"/>
      <c r="AG41" s="22"/>
      <c r="AH41" s="22"/>
      <c r="AI41" s="22"/>
      <c r="AJ41" s="22"/>
      <c r="AK41" s="22"/>
      <c r="AL41" s="20"/>
    </row>
    <row r="42" spans="2:38" ht="13.5">
      <c r="B42" s="298" t="s">
        <v>45</v>
      </c>
      <c r="C42" s="324"/>
      <c r="D42" s="54"/>
      <c r="E42" s="17"/>
      <c r="F42" s="17"/>
      <c r="G42" s="183"/>
      <c r="H42" s="183"/>
      <c r="I42" s="183" t="s">
        <v>194</v>
      </c>
      <c r="J42" s="183"/>
      <c r="K42" s="183"/>
      <c r="L42" s="183"/>
      <c r="M42" s="183"/>
      <c r="N42" s="183"/>
      <c r="O42" s="183"/>
      <c r="P42" s="183"/>
      <c r="Q42" s="183"/>
      <c r="R42" s="183"/>
      <c r="S42" s="183"/>
      <c r="U42" s="183"/>
      <c r="V42" s="183"/>
      <c r="W42" s="183"/>
      <c r="X42" s="183"/>
      <c r="Y42" s="228"/>
      <c r="AA42" s="18"/>
      <c r="AB42" s="298" t="s">
        <v>46</v>
      </c>
      <c r="AC42" s="299"/>
      <c r="AD42" s="54"/>
      <c r="AE42" s="17"/>
      <c r="AF42" s="17"/>
      <c r="AG42" s="17"/>
      <c r="AH42" s="17"/>
      <c r="AI42" s="17"/>
      <c r="AJ42" s="17"/>
      <c r="AK42" s="17"/>
      <c r="AL42" s="53"/>
    </row>
    <row r="43" spans="2:38" ht="13.5">
      <c r="B43" s="54"/>
      <c r="C43" s="17"/>
      <c r="D43" s="54"/>
      <c r="E43" s="17"/>
      <c r="F43" s="17"/>
      <c r="G43" s="17"/>
      <c r="H43" s="17"/>
      <c r="I43" s="17"/>
      <c r="J43" s="17"/>
      <c r="K43" s="17"/>
      <c r="L43" s="17"/>
      <c r="M43" s="17"/>
      <c r="N43" s="17"/>
      <c r="O43" s="17"/>
      <c r="R43" s="17"/>
      <c r="S43" s="17"/>
      <c r="Y43" s="53"/>
      <c r="AA43" s="18"/>
      <c r="AB43" s="298" t="s">
        <v>47</v>
      </c>
      <c r="AC43" s="299"/>
      <c r="AD43" s="16" t="s">
        <v>48</v>
      </c>
      <c r="AE43" s="17"/>
      <c r="AF43" s="17"/>
      <c r="AG43" s="17"/>
      <c r="AH43" s="17"/>
      <c r="AI43" s="17"/>
      <c r="AJ43" s="17"/>
      <c r="AK43" s="17"/>
      <c r="AL43" s="53"/>
    </row>
    <row r="44" spans="2:38" ht="13.5">
      <c r="B44" s="298" t="s">
        <v>49</v>
      </c>
      <c r="C44" s="324"/>
      <c r="D44" s="54"/>
      <c r="E44" s="17" t="s">
        <v>195</v>
      </c>
      <c r="F44" s="17"/>
      <c r="G44" s="17"/>
      <c r="H44" s="17"/>
      <c r="I44" s="17"/>
      <c r="J44" s="17"/>
      <c r="K44" s="182"/>
      <c r="L44" s="182"/>
      <c r="M44" s="182"/>
      <c r="N44" s="182"/>
      <c r="O44" s="182"/>
      <c r="P44" s="17"/>
      <c r="Q44" s="17"/>
      <c r="R44" s="17"/>
      <c r="S44" s="17"/>
      <c r="Y44" s="53"/>
      <c r="AA44" s="18"/>
      <c r="AB44" s="298" t="s">
        <v>50</v>
      </c>
      <c r="AC44" s="299"/>
      <c r="AD44" s="54"/>
      <c r="AE44" s="17"/>
      <c r="AF44" s="17"/>
      <c r="AG44" s="17"/>
      <c r="AH44" s="17"/>
      <c r="AI44" s="17"/>
      <c r="AJ44" s="17"/>
      <c r="AK44" s="17"/>
      <c r="AL44" s="53"/>
    </row>
    <row r="45" spans="2:38" ht="13.5">
      <c r="B45" s="54"/>
      <c r="C45" s="17"/>
      <c r="D45" s="54"/>
      <c r="E45" s="17"/>
      <c r="H45" s="17"/>
      <c r="I45" s="17"/>
      <c r="J45" s="17"/>
      <c r="K45" s="17"/>
      <c r="L45" s="17"/>
      <c r="M45" s="17"/>
      <c r="N45" s="17"/>
      <c r="O45" s="17"/>
      <c r="P45" s="17"/>
      <c r="Q45" s="17"/>
      <c r="R45" s="17"/>
      <c r="S45" s="17"/>
      <c r="Y45" s="53"/>
      <c r="AA45" s="18"/>
      <c r="AB45" s="298" t="s">
        <v>51</v>
      </c>
      <c r="AC45" s="299"/>
      <c r="AD45" s="54"/>
      <c r="AE45" s="17"/>
      <c r="AF45" s="16" t="s">
        <v>52</v>
      </c>
      <c r="AG45" s="17"/>
      <c r="AH45" s="17"/>
      <c r="AI45" s="17"/>
      <c r="AJ45" s="17"/>
      <c r="AK45" s="17"/>
      <c r="AL45" s="53"/>
    </row>
    <row r="46" spans="2:38" ht="13.5">
      <c r="B46" s="45"/>
      <c r="C46" s="43"/>
      <c r="D46" s="45"/>
      <c r="E46" s="43"/>
      <c r="F46" s="43"/>
      <c r="G46" s="43"/>
      <c r="H46" s="43"/>
      <c r="I46" s="43"/>
      <c r="J46" s="43"/>
      <c r="K46" s="43"/>
      <c r="L46" s="43"/>
      <c r="M46" s="43"/>
      <c r="N46" s="43"/>
      <c r="O46" s="43"/>
      <c r="P46" s="43"/>
      <c r="Q46" s="43"/>
      <c r="R46" s="43"/>
      <c r="S46" s="43"/>
      <c r="T46" s="43"/>
      <c r="U46" s="43"/>
      <c r="V46" s="43"/>
      <c r="W46" s="43"/>
      <c r="X46" s="43"/>
      <c r="Y46" s="44"/>
      <c r="AA46" s="18"/>
      <c r="AB46" s="298" t="s">
        <v>53</v>
      </c>
      <c r="AC46" s="299"/>
      <c r="AD46" s="54"/>
      <c r="AE46" s="17"/>
      <c r="AF46" s="17"/>
      <c r="AG46" s="17"/>
      <c r="AH46" s="17"/>
      <c r="AI46" s="17"/>
      <c r="AJ46" s="17"/>
      <c r="AK46" s="17"/>
      <c r="AL46" s="53"/>
    </row>
    <row r="47" spans="2:38" ht="13.5">
      <c r="B47" s="296" t="s">
        <v>43</v>
      </c>
      <c r="C47" s="297"/>
      <c r="D47" s="55" t="s">
        <v>54</v>
      </c>
      <c r="S47" s="56" t="s">
        <v>55</v>
      </c>
      <c r="T47" s="21"/>
      <c r="U47" s="22"/>
      <c r="V47" s="22"/>
      <c r="W47" s="22"/>
      <c r="X47" s="22"/>
      <c r="Y47" s="20"/>
      <c r="AA47" s="18"/>
      <c r="AB47" s="298" t="s">
        <v>56</v>
      </c>
      <c r="AC47" s="299"/>
      <c r="AD47" s="45"/>
      <c r="AE47" s="43"/>
      <c r="AF47" s="43"/>
      <c r="AG47" s="43"/>
      <c r="AH47" s="43"/>
      <c r="AI47" s="43"/>
      <c r="AJ47" s="43"/>
      <c r="AK47" s="43"/>
      <c r="AL47" s="44"/>
    </row>
    <row r="48" spans="2:38" ht="13.5">
      <c r="B48" s="298" t="s">
        <v>46</v>
      </c>
      <c r="C48" s="299"/>
      <c r="S48" s="57"/>
      <c r="T48" s="54"/>
      <c r="U48" s="17"/>
      <c r="V48" s="17"/>
      <c r="W48" s="17"/>
      <c r="X48" s="17"/>
      <c r="Y48" s="53"/>
      <c r="AA48" s="18"/>
      <c r="AB48" s="296" t="s">
        <v>57</v>
      </c>
      <c r="AC48" s="297"/>
      <c r="AD48" s="21"/>
      <c r="AE48" s="22"/>
      <c r="AF48" s="20"/>
      <c r="AG48" s="300" t="s">
        <v>58</v>
      </c>
      <c r="AH48" s="301"/>
      <c r="AI48" s="301"/>
      <c r="AJ48" s="301"/>
      <c r="AK48" s="301"/>
      <c r="AL48" s="302"/>
    </row>
    <row r="49" spans="2:38" ht="13.5">
      <c r="B49" s="298" t="s">
        <v>47</v>
      </c>
      <c r="C49" s="299"/>
      <c r="D49" s="16" t="s">
        <v>59</v>
      </c>
      <c r="S49" s="58" t="s">
        <v>60</v>
      </c>
      <c r="T49" s="54"/>
      <c r="U49" s="17"/>
      <c r="V49" s="17"/>
      <c r="W49" s="17"/>
      <c r="X49" s="17"/>
      <c r="Y49" s="53"/>
      <c r="AA49" s="18"/>
      <c r="AB49" s="298"/>
      <c r="AC49" s="299"/>
      <c r="AD49" s="54"/>
      <c r="AE49" s="17"/>
      <c r="AF49" s="53"/>
      <c r="AG49" s="21"/>
      <c r="AH49" s="22"/>
      <c r="AI49" s="22"/>
      <c r="AJ49" s="22"/>
      <c r="AK49" s="22"/>
      <c r="AL49" s="20"/>
    </row>
    <row r="50" spans="2:38" ht="13.5">
      <c r="B50" s="325" t="s">
        <v>61</v>
      </c>
      <c r="C50" s="326"/>
      <c r="I50" s="16" t="s">
        <v>52</v>
      </c>
      <c r="S50" s="57"/>
      <c r="T50" s="54"/>
      <c r="U50" s="17"/>
      <c r="V50" s="17"/>
      <c r="W50" s="17"/>
      <c r="X50" s="17"/>
      <c r="Y50" s="53"/>
      <c r="AA50" s="18"/>
      <c r="AB50" s="298" t="s">
        <v>27</v>
      </c>
      <c r="AC50" s="299"/>
      <c r="AD50" s="45"/>
      <c r="AE50" s="43"/>
      <c r="AF50" s="59" t="s">
        <v>32</v>
      </c>
      <c r="AG50" s="54"/>
      <c r="AH50" s="17"/>
      <c r="AI50" s="17"/>
      <c r="AJ50" s="17"/>
      <c r="AK50" s="17"/>
      <c r="AL50" s="53"/>
    </row>
    <row r="51" spans="2:38" ht="13.5">
      <c r="B51" s="330" t="s">
        <v>62</v>
      </c>
      <c r="C51" s="331"/>
      <c r="D51" s="43"/>
      <c r="E51" s="43"/>
      <c r="F51" s="43"/>
      <c r="G51" s="60" t="s">
        <v>63</v>
      </c>
      <c r="H51" s="43"/>
      <c r="I51" s="43"/>
      <c r="J51" s="43"/>
      <c r="K51" s="43"/>
      <c r="L51" s="43"/>
      <c r="M51" s="43"/>
      <c r="N51" s="43"/>
      <c r="O51" s="43"/>
      <c r="P51" s="43"/>
      <c r="Q51" s="43"/>
      <c r="R51" s="44"/>
      <c r="S51" s="58" t="s">
        <v>64</v>
      </c>
      <c r="T51" s="54"/>
      <c r="U51" s="17"/>
      <c r="V51" s="17"/>
      <c r="W51" s="17"/>
      <c r="X51" s="17"/>
      <c r="Y51" s="53"/>
      <c r="AA51" s="18"/>
      <c r="AB51" s="296" t="s">
        <v>65</v>
      </c>
      <c r="AC51" s="297"/>
      <c r="AD51" s="21"/>
      <c r="AE51" s="22"/>
      <c r="AF51" s="20"/>
      <c r="AG51" s="54"/>
      <c r="AH51" s="17"/>
      <c r="AI51" s="17"/>
      <c r="AJ51" s="17"/>
      <c r="AK51" s="17"/>
      <c r="AL51" s="53"/>
    </row>
    <row r="52" spans="19:38" ht="13.5">
      <c r="S52" s="57"/>
      <c r="T52" s="54"/>
      <c r="U52" s="17"/>
      <c r="V52" s="17"/>
      <c r="W52" s="17"/>
      <c r="X52" s="17"/>
      <c r="Y52" s="53"/>
      <c r="AA52" s="18"/>
      <c r="AB52" s="298" t="s">
        <v>66</v>
      </c>
      <c r="AC52" s="299"/>
      <c r="AD52" s="54"/>
      <c r="AE52" s="17"/>
      <c r="AF52" s="53"/>
      <c r="AG52" s="54"/>
      <c r="AH52" s="17"/>
      <c r="AI52" s="17"/>
      <c r="AJ52" s="17"/>
      <c r="AK52" s="17"/>
      <c r="AL52" s="53"/>
    </row>
    <row r="53" spans="2:38" ht="13.5">
      <c r="B53" s="61"/>
      <c r="C53" s="61"/>
      <c r="D53" s="61"/>
      <c r="E53" s="61"/>
      <c r="F53" s="61"/>
      <c r="G53" s="61"/>
      <c r="H53" s="61"/>
      <c r="I53" s="61"/>
      <c r="J53" s="61"/>
      <c r="K53" s="61"/>
      <c r="L53" s="61"/>
      <c r="M53" s="61"/>
      <c r="N53" s="61"/>
      <c r="O53" s="61"/>
      <c r="P53" s="61"/>
      <c r="Q53" s="61"/>
      <c r="R53" s="62"/>
      <c r="S53" s="63" t="s">
        <v>67</v>
      </c>
      <c r="T53" s="45"/>
      <c r="U53" s="43"/>
      <c r="V53" s="43"/>
      <c r="W53" s="43"/>
      <c r="X53" s="43"/>
      <c r="Y53" s="44"/>
      <c r="AA53" s="18"/>
      <c r="AB53" s="318" t="s">
        <v>68</v>
      </c>
      <c r="AC53" s="323"/>
      <c r="AD53" s="45"/>
      <c r="AE53" s="43"/>
      <c r="AF53" s="44"/>
      <c r="AG53" s="45"/>
      <c r="AH53" s="43"/>
      <c r="AI53" s="43"/>
      <c r="AJ53" s="43"/>
      <c r="AK53" s="43"/>
      <c r="AL53" s="44"/>
    </row>
    <row r="54" ht="13.5">
      <c r="AA54" s="18"/>
    </row>
    <row r="55" spans="4:34" s="4" customFormat="1" ht="19.5" customHeight="1">
      <c r="D55" s="192" t="s">
        <v>69</v>
      </c>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row>
  </sheetData>
  <sheetProtection/>
  <mergeCells count="43">
    <mergeCell ref="AK3:AO3"/>
    <mergeCell ref="B51:C51"/>
    <mergeCell ref="B44:C44"/>
    <mergeCell ref="B47:C47"/>
    <mergeCell ref="B48:C48"/>
    <mergeCell ref="B49:C49"/>
    <mergeCell ref="A34:AO34"/>
    <mergeCell ref="AB46:AC46"/>
    <mergeCell ref="AB49:AC49"/>
    <mergeCell ref="C9:O9"/>
    <mergeCell ref="AB52:AC52"/>
    <mergeCell ref="AB53:AC53"/>
    <mergeCell ref="B36:P36"/>
    <mergeCell ref="B40:C40"/>
    <mergeCell ref="B42:C42"/>
    <mergeCell ref="AB48:AC48"/>
    <mergeCell ref="B50:C50"/>
    <mergeCell ref="AB50:AC50"/>
    <mergeCell ref="AB40:AC40"/>
    <mergeCell ref="AB51:AC51"/>
    <mergeCell ref="P9:Y9"/>
    <mergeCell ref="Z9:AJ9"/>
    <mergeCell ref="B23:H24"/>
    <mergeCell ref="B21:H22"/>
    <mergeCell ref="X21:AM22"/>
    <mergeCell ref="I21:P21"/>
    <mergeCell ref="AG48:AL48"/>
    <mergeCell ref="AB35:AL35"/>
    <mergeCell ref="B25:H26"/>
    <mergeCell ref="AB39:AC39"/>
    <mergeCell ref="AB45:AC45"/>
    <mergeCell ref="AB44:AC44"/>
    <mergeCell ref="AB47:AC47"/>
    <mergeCell ref="AB43:AC43"/>
    <mergeCell ref="AD38:AL38"/>
    <mergeCell ref="G35:Y35"/>
    <mergeCell ref="AB41:AC41"/>
    <mergeCell ref="AB42:AC42"/>
    <mergeCell ref="D38:P38"/>
    <mergeCell ref="I22:P22"/>
    <mergeCell ref="Q21:W21"/>
    <mergeCell ref="Q22:W22"/>
    <mergeCell ref="B27:H28"/>
  </mergeCells>
  <printOptions/>
  <pageMargins left="0.62" right="0.62" top="0.6" bottom="0.55" header="0.5118110236220472" footer="0.36"/>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AN45"/>
  <sheetViews>
    <sheetView zoomScalePageLayoutView="0" workbookViewId="0" topLeftCell="A4">
      <selection activeCell="AA29" sqref="AA29"/>
    </sheetView>
  </sheetViews>
  <sheetFormatPr defaultColWidth="9.00390625" defaultRowHeight="13.5"/>
  <cols>
    <col min="1" max="7" width="2.125" style="110" customWidth="1"/>
    <col min="8" max="8" width="2.375" style="110" customWidth="1"/>
    <col min="9" max="9" width="2.125" style="110" customWidth="1"/>
    <col min="10" max="10" width="2.25390625" style="110" customWidth="1"/>
    <col min="11" max="16" width="2.125" style="110" customWidth="1"/>
    <col min="17" max="17" width="2.875" style="110" customWidth="1"/>
    <col min="18" max="18" width="2.125" style="110" customWidth="1"/>
    <col min="19" max="19" width="2.375" style="110" customWidth="1"/>
    <col min="20" max="27" width="2.125" style="110" customWidth="1"/>
    <col min="28" max="28" width="2.375" style="110" customWidth="1"/>
    <col min="29" max="39" width="2.125" style="110" customWidth="1"/>
    <col min="40" max="40" width="2.75390625" style="110" customWidth="1"/>
    <col min="41" max="45" width="2.125" style="110" customWidth="1"/>
    <col min="46" max="66" width="1.875" style="110" customWidth="1"/>
    <col min="67" max="16384" width="9.00390625" style="110" customWidth="1"/>
  </cols>
  <sheetData>
    <row r="1" spans="1:40" ht="21">
      <c r="A1" s="338" t="s">
        <v>113</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row>
    <row r="3" spans="1:40" ht="18.75">
      <c r="A3" s="339" t="s">
        <v>114</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row>
    <row r="4" spans="1:40" ht="18.7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row>
    <row r="5" spans="1:40" ht="27" customHeight="1">
      <c r="A5" s="112" t="s">
        <v>115</v>
      </c>
      <c r="B5" s="113"/>
      <c r="C5" s="113"/>
      <c r="D5" s="114"/>
      <c r="E5" s="112"/>
      <c r="F5" s="113"/>
      <c r="G5" s="113"/>
      <c r="H5" s="113"/>
      <c r="I5" s="113"/>
      <c r="J5" s="113"/>
      <c r="K5" s="113"/>
      <c r="L5" s="113"/>
      <c r="M5" s="113"/>
      <c r="N5" s="113"/>
      <c r="O5" s="113"/>
      <c r="P5" s="113"/>
      <c r="Q5" s="113"/>
      <c r="R5" s="114"/>
      <c r="S5" s="115" t="s">
        <v>116</v>
      </c>
      <c r="T5" s="113"/>
      <c r="U5" s="113"/>
      <c r="V5" s="113"/>
      <c r="W5" s="114"/>
      <c r="X5" s="332"/>
      <c r="Y5" s="333"/>
      <c r="Z5" s="333"/>
      <c r="AA5" s="333"/>
      <c r="AB5" s="333"/>
      <c r="AC5" s="333"/>
      <c r="AD5" s="333"/>
      <c r="AE5" s="334"/>
      <c r="AF5" s="116" t="s">
        <v>117</v>
      </c>
      <c r="AG5" s="116"/>
      <c r="AH5" s="116"/>
      <c r="AI5" s="116"/>
      <c r="AJ5" s="116"/>
      <c r="AK5" s="116"/>
      <c r="AL5" s="116"/>
      <c r="AM5" s="116"/>
      <c r="AN5" s="116"/>
    </row>
    <row r="6" spans="1:40" ht="24.75" customHeight="1">
      <c r="A6" s="147" t="s">
        <v>176</v>
      </c>
      <c r="B6" s="118"/>
      <c r="C6" s="118"/>
      <c r="D6" s="118"/>
      <c r="E6" s="118"/>
      <c r="F6" s="118"/>
      <c r="G6" s="148"/>
      <c r="H6" s="141"/>
      <c r="I6" s="141"/>
      <c r="J6" s="141"/>
      <c r="K6" s="141"/>
      <c r="L6" s="142"/>
      <c r="M6" s="143" t="s">
        <v>177</v>
      </c>
      <c r="N6" s="141"/>
      <c r="O6" s="142"/>
      <c r="P6" s="141"/>
      <c r="Q6" s="141"/>
      <c r="R6" s="141"/>
      <c r="S6" s="141"/>
      <c r="T6" s="141"/>
      <c r="U6" s="141"/>
      <c r="V6" s="141"/>
      <c r="W6" s="141"/>
      <c r="X6" s="141"/>
      <c r="Y6" s="141"/>
      <c r="Z6" s="141"/>
      <c r="AA6" s="141"/>
      <c r="AB6" s="141"/>
      <c r="AC6" s="141"/>
      <c r="AD6" s="141"/>
      <c r="AE6" s="142"/>
      <c r="AF6" s="332" t="s">
        <v>118</v>
      </c>
      <c r="AG6" s="333"/>
      <c r="AH6" s="333"/>
      <c r="AI6" s="333"/>
      <c r="AJ6" s="333"/>
      <c r="AK6" s="333"/>
      <c r="AL6" s="333"/>
      <c r="AM6" s="333"/>
      <c r="AN6" s="334"/>
    </row>
    <row r="7" spans="1:40" ht="17.25">
      <c r="A7" s="352" t="s">
        <v>119</v>
      </c>
      <c r="B7" s="353"/>
      <c r="C7" s="353"/>
      <c r="D7" s="353"/>
      <c r="E7" s="353"/>
      <c r="F7" s="353"/>
      <c r="G7" s="353"/>
      <c r="H7" s="353"/>
      <c r="I7" s="353"/>
      <c r="J7" s="353"/>
      <c r="K7" s="353"/>
      <c r="L7" s="353"/>
      <c r="M7" s="353"/>
      <c r="N7" s="353"/>
      <c r="O7" s="353"/>
      <c r="P7" s="353"/>
      <c r="Q7" s="353"/>
      <c r="R7" s="353"/>
      <c r="S7" s="353"/>
      <c r="T7" s="354"/>
      <c r="U7" s="352" t="s">
        <v>120</v>
      </c>
      <c r="V7" s="353"/>
      <c r="W7" s="353"/>
      <c r="X7" s="353"/>
      <c r="Y7" s="353"/>
      <c r="Z7" s="353"/>
      <c r="AA7" s="353"/>
      <c r="AB7" s="353"/>
      <c r="AC7" s="353"/>
      <c r="AD7" s="353"/>
      <c r="AE7" s="353"/>
      <c r="AF7" s="353"/>
      <c r="AG7" s="353"/>
      <c r="AH7" s="353"/>
      <c r="AI7" s="353"/>
      <c r="AJ7" s="353"/>
      <c r="AK7" s="353"/>
      <c r="AL7" s="353"/>
      <c r="AM7" s="353"/>
      <c r="AN7" s="354"/>
    </row>
    <row r="8" spans="1:40" ht="18" customHeight="1">
      <c r="A8" s="346" t="s">
        <v>121</v>
      </c>
      <c r="B8" s="347"/>
      <c r="C8" s="348"/>
      <c r="D8" s="116"/>
      <c r="E8" s="116"/>
      <c r="F8" s="116"/>
      <c r="G8" s="116"/>
      <c r="H8" s="116"/>
      <c r="I8" s="116"/>
      <c r="J8" s="116"/>
      <c r="K8" s="116"/>
      <c r="L8" s="116"/>
      <c r="M8" s="116"/>
      <c r="N8" s="116"/>
      <c r="O8" s="116"/>
      <c r="P8" s="116"/>
      <c r="Q8" s="116"/>
      <c r="R8" s="116"/>
      <c r="S8" s="116"/>
      <c r="T8" s="116"/>
      <c r="U8" s="346" t="s">
        <v>121</v>
      </c>
      <c r="V8" s="347"/>
      <c r="W8" s="348"/>
      <c r="X8" s="116"/>
      <c r="Y8" s="116"/>
      <c r="Z8" s="116"/>
      <c r="AA8" s="116"/>
      <c r="AB8" s="116"/>
      <c r="AC8" s="116"/>
      <c r="AD8" s="116"/>
      <c r="AE8" s="116"/>
      <c r="AF8" s="116"/>
      <c r="AG8" s="116"/>
      <c r="AH8" s="116"/>
      <c r="AI8" s="116"/>
      <c r="AJ8" s="116"/>
      <c r="AK8" s="116"/>
      <c r="AL8" s="116"/>
      <c r="AM8" s="116"/>
      <c r="AN8" s="116"/>
    </row>
    <row r="9" spans="1:40" ht="27" customHeight="1">
      <c r="A9" s="349" t="s">
        <v>122</v>
      </c>
      <c r="B9" s="349"/>
      <c r="C9" s="350"/>
      <c r="D9" s="118"/>
      <c r="E9" s="118"/>
      <c r="F9" s="118"/>
      <c r="G9" s="118"/>
      <c r="H9" s="118"/>
      <c r="I9" s="118"/>
      <c r="J9" s="118"/>
      <c r="K9" s="118"/>
      <c r="L9" s="118"/>
      <c r="M9" s="118"/>
      <c r="N9" s="118"/>
      <c r="O9" s="118"/>
      <c r="P9" s="118"/>
      <c r="Q9" s="118"/>
      <c r="R9" s="118"/>
      <c r="S9" s="118"/>
      <c r="T9" s="119"/>
      <c r="U9" s="349" t="s">
        <v>122</v>
      </c>
      <c r="V9" s="349"/>
      <c r="W9" s="350"/>
      <c r="X9" s="118"/>
      <c r="Y9" s="118"/>
      <c r="Z9" s="118"/>
      <c r="AA9" s="118"/>
      <c r="AB9" s="118"/>
      <c r="AC9" s="118"/>
      <c r="AD9" s="118"/>
      <c r="AE9" s="118"/>
      <c r="AF9" s="118"/>
      <c r="AG9" s="118"/>
      <c r="AH9" s="118"/>
      <c r="AI9" s="118"/>
      <c r="AJ9" s="118"/>
      <c r="AK9" s="118"/>
      <c r="AL9" s="118"/>
      <c r="AM9" s="118"/>
      <c r="AN9" s="119"/>
    </row>
    <row r="10" spans="1:40" ht="15" customHeight="1">
      <c r="A10" s="340" t="s">
        <v>123</v>
      </c>
      <c r="B10" s="341"/>
      <c r="C10" s="116" t="s">
        <v>124</v>
      </c>
      <c r="D10" s="116"/>
      <c r="E10" s="116"/>
      <c r="F10" s="351" t="s">
        <v>125</v>
      </c>
      <c r="G10" s="336"/>
      <c r="H10" s="336"/>
      <c r="I10" s="336"/>
      <c r="J10" s="336"/>
      <c r="K10" s="336"/>
      <c r="L10" s="336"/>
      <c r="M10" s="336"/>
      <c r="N10" s="336"/>
      <c r="O10" s="336"/>
      <c r="P10" s="336"/>
      <c r="Q10" s="336"/>
      <c r="R10" s="336"/>
      <c r="S10" s="336"/>
      <c r="T10" s="337"/>
      <c r="U10" s="340" t="s">
        <v>123</v>
      </c>
      <c r="V10" s="341"/>
      <c r="W10" s="116" t="s">
        <v>124</v>
      </c>
      <c r="X10" s="116"/>
      <c r="Y10" s="116"/>
      <c r="Z10" s="351" t="s">
        <v>112</v>
      </c>
      <c r="AA10" s="336"/>
      <c r="AB10" s="336"/>
      <c r="AC10" s="336"/>
      <c r="AD10" s="336"/>
      <c r="AE10" s="336"/>
      <c r="AF10" s="336"/>
      <c r="AG10" s="336"/>
      <c r="AH10" s="336"/>
      <c r="AI10" s="336"/>
      <c r="AJ10" s="336"/>
      <c r="AK10" s="336"/>
      <c r="AL10" s="336"/>
      <c r="AM10" s="336"/>
      <c r="AN10" s="337"/>
    </row>
    <row r="11" spans="1:40" ht="15" customHeight="1">
      <c r="A11" s="344" t="s">
        <v>126</v>
      </c>
      <c r="B11" s="345"/>
      <c r="C11" s="116" t="s">
        <v>127</v>
      </c>
      <c r="D11" s="116"/>
      <c r="E11" s="116"/>
      <c r="F11" s="351" t="s">
        <v>128</v>
      </c>
      <c r="G11" s="336"/>
      <c r="H11" s="336"/>
      <c r="I11" s="336"/>
      <c r="J11" s="336"/>
      <c r="K11" s="336"/>
      <c r="L11" s="336"/>
      <c r="M11" s="336"/>
      <c r="N11" s="336"/>
      <c r="O11" s="336"/>
      <c r="P11" s="336"/>
      <c r="Q11" s="336"/>
      <c r="R11" s="336"/>
      <c r="S11" s="336"/>
      <c r="T11" s="337"/>
      <c r="U11" s="344" t="s">
        <v>126</v>
      </c>
      <c r="V11" s="345"/>
      <c r="W11" s="116" t="s">
        <v>127</v>
      </c>
      <c r="X11" s="116"/>
      <c r="Y11" s="116"/>
      <c r="Z11" s="351" t="s">
        <v>112</v>
      </c>
      <c r="AA11" s="336"/>
      <c r="AB11" s="336"/>
      <c r="AC11" s="336"/>
      <c r="AD11" s="336"/>
      <c r="AE11" s="336"/>
      <c r="AF11" s="336"/>
      <c r="AG11" s="336"/>
      <c r="AH11" s="336"/>
      <c r="AI11" s="336"/>
      <c r="AJ11" s="336"/>
      <c r="AK11" s="336"/>
      <c r="AL11" s="336"/>
      <c r="AM11" s="336"/>
      <c r="AN11" s="337"/>
    </row>
    <row r="12" spans="1:40" ht="15" customHeight="1">
      <c r="A12" s="340" t="s">
        <v>129</v>
      </c>
      <c r="B12" s="341"/>
      <c r="C12" s="116" t="s">
        <v>130</v>
      </c>
      <c r="D12" s="116"/>
      <c r="E12" s="116"/>
      <c r="F12" s="351" t="s">
        <v>128</v>
      </c>
      <c r="G12" s="336"/>
      <c r="H12" s="336"/>
      <c r="I12" s="336"/>
      <c r="J12" s="336"/>
      <c r="K12" s="336"/>
      <c r="L12" s="336"/>
      <c r="M12" s="336"/>
      <c r="N12" s="336"/>
      <c r="O12" s="336"/>
      <c r="P12" s="336"/>
      <c r="Q12" s="336"/>
      <c r="R12" s="336"/>
      <c r="S12" s="336"/>
      <c r="T12" s="337"/>
      <c r="U12" s="340" t="s">
        <v>129</v>
      </c>
      <c r="V12" s="341"/>
      <c r="W12" s="116" t="s">
        <v>130</v>
      </c>
      <c r="X12" s="116"/>
      <c r="Y12" s="116"/>
      <c r="Z12" s="351" t="s">
        <v>112</v>
      </c>
      <c r="AA12" s="336"/>
      <c r="AB12" s="336"/>
      <c r="AC12" s="336"/>
      <c r="AD12" s="336"/>
      <c r="AE12" s="336"/>
      <c r="AF12" s="336"/>
      <c r="AG12" s="336"/>
      <c r="AH12" s="336"/>
      <c r="AI12" s="336"/>
      <c r="AJ12" s="336"/>
      <c r="AK12" s="336"/>
      <c r="AL12" s="336"/>
      <c r="AM12" s="336"/>
      <c r="AN12" s="337"/>
    </row>
    <row r="13" spans="1:40" ht="15" customHeight="1">
      <c r="A13" s="344" t="s">
        <v>131</v>
      </c>
      <c r="B13" s="345"/>
      <c r="C13" s="116" t="s">
        <v>127</v>
      </c>
      <c r="D13" s="116"/>
      <c r="E13" s="116"/>
      <c r="F13" s="351" t="s">
        <v>128</v>
      </c>
      <c r="G13" s="336"/>
      <c r="H13" s="336"/>
      <c r="I13" s="336"/>
      <c r="J13" s="336"/>
      <c r="K13" s="336"/>
      <c r="L13" s="336"/>
      <c r="M13" s="336"/>
      <c r="N13" s="336"/>
      <c r="O13" s="336"/>
      <c r="P13" s="336"/>
      <c r="Q13" s="336"/>
      <c r="R13" s="336"/>
      <c r="S13" s="336"/>
      <c r="T13" s="337"/>
      <c r="U13" s="344" t="s">
        <v>131</v>
      </c>
      <c r="V13" s="345"/>
      <c r="W13" s="116" t="s">
        <v>127</v>
      </c>
      <c r="X13" s="116"/>
      <c r="Y13" s="116"/>
      <c r="Z13" s="351" t="s">
        <v>112</v>
      </c>
      <c r="AA13" s="336"/>
      <c r="AB13" s="336"/>
      <c r="AC13" s="336"/>
      <c r="AD13" s="336"/>
      <c r="AE13" s="336"/>
      <c r="AF13" s="336"/>
      <c r="AG13" s="336"/>
      <c r="AH13" s="336"/>
      <c r="AI13" s="336"/>
      <c r="AJ13" s="336"/>
      <c r="AK13" s="336"/>
      <c r="AL13" s="336"/>
      <c r="AM13" s="336"/>
      <c r="AN13" s="337"/>
    </row>
    <row r="14" spans="1:40" ht="15" customHeight="1">
      <c r="A14" s="340" t="s">
        <v>50</v>
      </c>
      <c r="B14" s="341"/>
      <c r="C14" s="118" t="s">
        <v>132</v>
      </c>
      <c r="D14" s="118"/>
      <c r="E14" s="335" t="s">
        <v>133</v>
      </c>
      <c r="F14" s="336"/>
      <c r="G14" s="336"/>
      <c r="H14" s="336"/>
      <c r="I14" s="336"/>
      <c r="J14" s="336"/>
      <c r="K14" s="336"/>
      <c r="L14" s="337"/>
      <c r="M14" s="118"/>
      <c r="N14" s="118"/>
      <c r="O14" s="118"/>
      <c r="P14" s="118"/>
      <c r="Q14" s="118"/>
      <c r="R14" s="118"/>
      <c r="S14" s="118"/>
      <c r="T14" s="119"/>
      <c r="U14" s="340" t="s">
        <v>50</v>
      </c>
      <c r="V14" s="341"/>
      <c r="W14" s="118" t="s">
        <v>132</v>
      </c>
      <c r="X14" s="118"/>
      <c r="Y14" s="335" t="s">
        <v>134</v>
      </c>
      <c r="Z14" s="336"/>
      <c r="AA14" s="336"/>
      <c r="AB14" s="336"/>
      <c r="AC14" s="336"/>
      <c r="AD14" s="336"/>
      <c r="AE14" s="336"/>
      <c r="AF14" s="337"/>
      <c r="AG14" s="118"/>
      <c r="AH14" s="118"/>
      <c r="AI14" s="118"/>
      <c r="AJ14" s="118"/>
      <c r="AK14" s="118"/>
      <c r="AL14" s="118"/>
      <c r="AM14" s="118"/>
      <c r="AN14" s="119"/>
    </row>
    <row r="15" spans="1:40" ht="15" customHeight="1">
      <c r="A15" s="342"/>
      <c r="B15" s="343"/>
      <c r="C15" s="118"/>
      <c r="D15" s="118"/>
      <c r="E15" s="118"/>
      <c r="F15" s="118"/>
      <c r="G15" s="118"/>
      <c r="H15" s="118"/>
      <c r="I15" s="118"/>
      <c r="J15" s="118"/>
      <c r="K15" s="118"/>
      <c r="L15" s="118"/>
      <c r="M15" s="118"/>
      <c r="N15" s="118"/>
      <c r="O15" s="118"/>
      <c r="P15" s="118"/>
      <c r="Q15" s="118"/>
      <c r="R15" s="118"/>
      <c r="S15" s="118"/>
      <c r="T15" s="119"/>
      <c r="U15" s="342"/>
      <c r="V15" s="343"/>
      <c r="W15" s="118"/>
      <c r="X15" s="118"/>
      <c r="Y15" s="118"/>
      <c r="Z15" s="118"/>
      <c r="AA15" s="118"/>
      <c r="AB15" s="118"/>
      <c r="AC15" s="118"/>
      <c r="AD15" s="118"/>
      <c r="AE15" s="118"/>
      <c r="AF15" s="118"/>
      <c r="AG15" s="118"/>
      <c r="AH15" s="118"/>
      <c r="AI15" s="118"/>
      <c r="AJ15" s="118"/>
      <c r="AK15" s="118"/>
      <c r="AL15" s="118"/>
      <c r="AM15" s="118"/>
      <c r="AN15" s="119"/>
    </row>
    <row r="16" spans="1:40" ht="15" customHeight="1">
      <c r="A16" s="117"/>
      <c r="B16" s="119"/>
      <c r="C16" s="118"/>
      <c r="D16" s="118"/>
      <c r="E16" s="118"/>
      <c r="F16" s="118"/>
      <c r="G16" s="118"/>
      <c r="H16" s="118"/>
      <c r="I16" s="118"/>
      <c r="J16" s="118"/>
      <c r="K16" s="118"/>
      <c r="L16" s="118"/>
      <c r="M16" s="118"/>
      <c r="N16" s="118"/>
      <c r="O16" s="118"/>
      <c r="P16" s="118"/>
      <c r="Q16" s="118"/>
      <c r="R16" s="118"/>
      <c r="S16" s="118"/>
      <c r="T16" s="119"/>
      <c r="U16" s="117"/>
      <c r="V16" s="119"/>
      <c r="W16" s="118"/>
      <c r="X16" s="118"/>
      <c r="Y16" s="118"/>
      <c r="Z16" s="118"/>
      <c r="AA16" s="118"/>
      <c r="AB16" s="118"/>
      <c r="AC16" s="118"/>
      <c r="AD16" s="118"/>
      <c r="AE16" s="118"/>
      <c r="AF16" s="118"/>
      <c r="AG16" s="118"/>
      <c r="AH16" s="118"/>
      <c r="AI16" s="118"/>
      <c r="AJ16" s="118"/>
      <c r="AK16" s="118"/>
      <c r="AL16" s="118"/>
      <c r="AM16" s="118"/>
      <c r="AN16" s="119"/>
    </row>
    <row r="17" spans="1:40" ht="15" customHeight="1">
      <c r="A17" s="342" t="s">
        <v>51</v>
      </c>
      <c r="B17" s="343"/>
      <c r="C17" s="118"/>
      <c r="D17" s="118"/>
      <c r="E17" s="118"/>
      <c r="F17" s="118"/>
      <c r="G17" s="118"/>
      <c r="H17" s="118"/>
      <c r="I17" s="118"/>
      <c r="J17" s="118"/>
      <c r="K17" s="118"/>
      <c r="L17" s="118"/>
      <c r="M17" s="118"/>
      <c r="N17" s="118"/>
      <c r="O17" s="118"/>
      <c r="P17" s="118"/>
      <c r="Q17" s="118"/>
      <c r="R17" s="118"/>
      <c r="S17" s="118"/>
      <c r="T17" s="119"/>
      <c r="U17" s="342" t="s">
        <v>51</v>
      </c>
      <c r="V17" s="343"/>
      <c r="W17" s="118"/>
      <c r="X17" s="118"/>
      <c r="Y17" s="118"/>
      <c r="Z17" s="118"/>
      <c r="AA17" s="118"/>
      <c r="AB17" s="118"/>
      <c r="AC17" s="118"/>
      <c r="AD17" s="118"/>
      <c r="AE17" s="118"/>
      <c r="AF17" s="118"/>
      <c r="AG17" s="118"/>
      <c r="AH17" s="118"/>
      <c r="AI17" s="118"/>
      <c r="AJ17" s="118"/>
      <c r="AK17" s="118"/>
      <c r="AL17" s="118"/>
      <c r="AM17" s="118"/>
      <c r="AN17" s="119"/>
    </row>
    <row r="18" spans="1:40" ht="15" customHeight="1">
      <c r="A18" s="342"/>
      <c r="B18" s="343"/>
      <c r="C18" s="118"/>
      <c r="D18" s="118"/>
      <c r="E18" s="118"/>
      <c r="F18" s="118"/>
      <c r="G18" s="118"/>
      <c r="H18" s="118"/>
      <c r="I18" s="118"/>
      <c r="J18" s="118"/>
      <c r="K18" s="118"/>
      <c r="L18" s="118"/>
      <c r="M18" s="118"/>
      <c r="N18" s="118"/>
      <c r="O18" s="118"/>
      <c r="P18" s="118"/>
      <c r="Q18" s="118"/>
      <c r="R18" s="118"/>
      <c r="S18" s="118"/>
      <c r="T18" s="119"/>
      <c r="U18" s="342"/>
      <c r="V18" s="343"/>
      <c r="W18" s="118"/>
      <c r="X18" s="118"/>
      <c r="Y18" s="118"/>
      <c r="Z18" s="118"/>
      <c r="AA18" s="118"/>
      <c r="AB18" s="118"/>
      <c r="AC18" s="118"/>
      <c r="AD18" s="118"/>
      <c r="AE18" s="118"/>
      <c r="AF18" s="118"/>
      <c r="AG18" s="118"/>
      <c r="AH18" s="118"/>
      <c r="AI18" s="118"/>
      <c r="AJ18" s="118"/>
      <c r="AK18" s="118"/>
      <c r="AL18" s="118"/>
      <c r="AM18" s="118"/>
      <c r="AN18" s="119"/>
    </row>
    <row r="19" spans="1:40" ht="15" customHeight="1">
      <c r="A19" s="122"/>
      <c r="B19" s="123"/>
      <c r="C19" s="124"/>
      <c r="D19" s="124"/>
      <c r="E19" s="124"/>
      <c r="F19" s="124"/>
      <c r="G19" s="118"/>
      <c r="H19" s="118"/>
      <c r="I19" s="118"/>
      <c r="J19" s="118"/>
      <c r="K19" s="118"/>
      <c r="L19" s="118"/>
      <c r="M19" s="118"/>
      <c r="N19" s="118"/>
      <c r="O19" s="118"/>
      <c r="P19" s="118"/>
      <c r="Q19" s="118"/>
      <c r="R19" s="118"/>
      <c r="S19" s="118"/>
      <c r="T19" s="119"/>
      <c r="U19" s="117"/>
      <c r="V19" s="119"/>
      <c r="W19" s="124"/>
      <c r="X19" s="124"/>
      <c r="Y19" s="124"/>
      <c r="Z19" s="124"/>
      <c r="AA19" s="124"/>
      <c r="AB19" s="124"/>
      <c r="AC19" s="124"/>
      <c r="AD19" s="124"/>
      <c r="AE19" s="124"/>
      <c r="AF19" s="124"/>
      <c r="AG19" s="124"/>
      <c r="AH19" s="124"/>
      <c r="AI19" s="124"/>
      <c r="AJ19" s="124"/>
      <c r="AK19" s="124"/>
      <c r="AL19" s="124"/>
      <c r="AM19" s="124"/>
      <c r="AN19" s="123"/>
    </row>
    <row r="20" spans="1:40" ht="15" customHeight="1">
      <c r="A20" s="112" t="s">
        <v>135</v>
      </c>
      <c r="B20" s="113"/>
      <c r="C20" s="113"/>
      <c r="D20" s="113"/>
      <c r="E20" s="113"/>
      <c r="F20" s="113"/>
      <c r="G20" s="112"/>
      <c r="H20" s="113"/>
      <c r="I20" s="113"/>
      <c r="J20" s="113"/>
      <c r="K20" s="113"/>
      <c r="L20" s="113"/>
      <c r="M20" s="113"/>
      <c r="N20" s="113"/>
      <c r="O20" s="113"/>
      <c r="P20" s="113"/>
      <c r="Q20" s="113"/>
      <c r="R20" s="113"/>
      <c r="S20" s="113"/>
      <c r="T20" s="113"/>
      <c r="U20" s="113"/>
      <c r="V20" s="114"/>
      <c r="W20" s="114" t="s">
        <v>136</v>
      </c>
      <c r="X20" s="116"/>
      <c r="Y20" s="116"/>
      <c r="Z20" s="112" t="s">
        <v>137</v>
      </c>
      <c r="AA20" s="113"/>
      <c r="AB20" s="113"/>
      <c r="AC20" s="113"/>
      <c r="AD20" s="113"/>
      <c r="AE20" s="113" t="s">
        <v>138</v>
      </c>
      <c r="AF20" s="113"/>
      <c r="AG20" s="113" t="s">
        <v>139</v>
      </c>
      <c r="AH20" s="113"/>
      <c r="AI20" s="113"/>
      <c r="AJ20" s="113"/>
      <c r="AK20" s="113"/>
      <c r="AL20" s="113"/>
      <c r="AM20" s="113"/>
      <c r="AN20" s="114"/>
    </row>
    <row r="21" spans="1:40" ht="15" customHeight="1">
      <c r="A21" s="125" t="s">
        <v>61</v>
      </c>
      <c r="B21" s="126"/>
      <c r="C21" s="118" t="s">
        <v>140</v>
      </c>
      <c r="D21" s="113"/>
      <c r="E21" s="113"/>
      <c r="F21" s="113"/>
      <c r="G21" s="124"/>
      <c r="H21" s="124"/>
      <c r="I21" s="124"/>
      <c r="J21" s="124"/>
      <c r="K21" s="124"/>
      <c r="L21" s="124"/>
      <c r="M21" s="124"/>
      <c r="N21" s="124"/>
      <c r="O21" s="124"/>
      <c r="P21" s="124"/>
      <c r="Q21" s="124"/>
      <c r="R21" s="124"/>
      <c r="S21" s="124"/>
      <c r="T21" s="124"/>
      <c r="U21" s="124"/>
      <c r="V21" s="123"/>
      <c r="W21" s="112" t="s">
        <v>141</v>
      </c>
      <c r="X21" s="113"/>
      <c r="Y21" s="113"/>
      <c r="Z21" s="113"/>
      <c r="AA21" s="114"/>
      <c r="AB21" s="112"/>
      <c r="AC21" s="356" t="s">
        <v>142</v>
      </c>
      <c r="AD21" s="357"/>
      <c r="AE21" s="112" t="s">
        <v>143</v>
      </c>
      <c r="AF21" s="113"/>
      <c r="AG21" s="113"/>
      <c r="AH21" s="113"/>
      <c r="AI21" s="114"/>
      <c r="AJ21" s="112"/>
      <c r="AK21" s="113"/>
      <c r="AL21" s="113"/>
      <c r="AM21" s="113"/>
      <c r="AN21" s="114"/>
    </row>
    <row r="22" spans="1:40" ht="15" customHeight="1">
      <c r="A22" s="112" t="s">
        <v>144</v>
      </c>
      <c r="B22" s="113"/>
      <c r="C22" s="114"/>
      <c r="D22" s="112"/>
      <c r="E22" s="113"/>
      <c r="F22" s="113"/>
      <c r="G22" s="113"/>
      <c r="H22" s="113"/>
      <c r="I22" s="113"/>
      <c r="J22" s="113"/>
      <c r="K22" s="113"/>
      <c r="L22" s="113"/>
      <c r="M22" s="113"/>
      <c r="N22" s="113"/>
      <c r="O22" s="113"/>
      <c r="P22" s="113"/>
      <c r="Q22" s="113"/>
      <c r="R22" s="113"/>
      <c r="S22" s="113"/>
      <c r="T22" s="113"/>
      <c r="U22" s="113"/>
      <c r="V22" s="114"/>
      <c r="W22" s="112" t="s">
        <v>145</v>
      </c>
      <c r="X22" s="113"/>
      <c r="Y22" s="113"/>
      <c r="Z22" s="113"/>
      <c r="AA22" s="113"/>
      <c r="AB22" s="113"/>
      <c r="AC22" s="114"/>
      <c r="AD22" s="112" t="s">
        <v>146</v>
      </c>
      <c r="AE22" s="113"/>
      <c r="AF22" s="113"/>
      <c r="AG22" s="113"/>
      <c r="AH22" s="114"/>
      <c r="AI22" s="112" t="s">
        <v>147</v>
      </c>
      <c r="AJ22" s="113"/>
      <c r="AK22" s="113"/>
      <c r="AL22" s="113"/>
      <c r="AM22" s="113"/>
      <c r="AN22" s="114"/>
    </row>
    <row r="23" spans="1:40" ht="30.75" customHeight="1">
      <c r="A23" s="358" t="s">
        <v>148</v>
      </c>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60"/>
    </row>
    <row r="24" spans="1:40" ht="17.25" customHeight="1">
      <c r="A24" s="342" t="s">
        <v>149</v>
      </c>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43"/>
    </row>
    <row r="25" spans="1:40" ht="21" customHeight="1">
      <c r="A25" s="120"/>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1"/>
    </row>
    <row r="26" spans="1:40" s="131" customFormat="1" ht="18.75" customHeight="1">
      <c r="A26" s="128">
        <v>1</v>
      </c>
      <c r="B26" s="146" t="s">
        <v>150</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30"/>
    </row>
    <row r="27" spans="1:40" s="131" customFormat="1" ht="18.75" customHeight="1">
      <c r="A27" s="128">
        <v>2</v>
      </c>
      <c r="B27" s="129" t="s">
        <v>151</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30"/>
    </row>
    <row r="28" spans="1:40" s="131" customFormat="1" ht="18.75" customHeight="1">
      <c r="A28" s="128">
        <v>3</v>
      </c>
      <c r="B28" s="146" t="s">
        <v>152</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30"/>
    </row>
    <row r="29" spans="1:40" s="131" customFormat="1" ht="18.75" customHeight="1">
      <c r="A29" s="128">
        <v>4</v>
      </c>
      <c r="B29" s="129" t="s">
        <v>153</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30"/>
    </row>
    <row r="30" spans="1:40" s="131" customFormat="1" ht="18.75" customHeight="1">
      <c r="A30" s="128">
        <v>5</v>
      </c>
      <c r="B30" s="129" t="s">
        <v>154</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30"/>
    </row>
    <row r="31" spans="1:40" s="131" customFormat="1" ht="18.75" customHeight="1">
      <c r="A31" s="128"/>
      <c r="B31" s="129" t="s">
        <v>155</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30"/>
    </row>
    <row r="32" spans="1:40" s="131" customFormat="1" ht="18.75" customHeight="1">
      <c r="A32" s="128">
        <v>6</v>
      </c>
      <c r="B32" s="129" t="s">
        <v>156</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30"/>
    </row>
    <row r="33" spans="1:40" s="131" customFormat="1" ht="18.75" customHeight="1">
      <c r="A33" s="128">
        <v>7</v>
      </c>
      <c r="B33" s="129" t="s">
        <v>157</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30"/>
    </row>
    <row r="34" spans="1:40" s="131" customFormat="1" ht="18.75" customHeight="1">
      <c r="A34" s="128">
        <v>8</v>
      </c>
      <c r="B34" s="146" t="s">
        <v>252</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30"/>
    </row>
    <row r="35" spans="1:40" s="131" customFormat="1" ht="18.75" customHeight="1">
      <c r="A35" s="128">
        <v>9</v>
      </c>
      <c r="B35" s="146" t="s">
        <v>158</v>
      </c>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30"/>
    </row>
    <row r="36" spans="1:40" s="131" customFormat="1" ht="18.75" customHeight="1">
      <c r="A36" s="128" t="s">
        <v>159</v>
      </c>
      <c r="B36" s="129" t="s">
        <v>160</v>
      </c>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30"/>
    </row>
    <row r="37" spans="1:40" ht="18" customHeight="1">
      <c r="A37" s="122"/>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3"/>
    </row>
    <row r="38" spans="1:40" ht="15.75" customHeight="1">
      <c r="A38" s="332" t="s">
        <v>409</v>
      </c>
      <c r="B38" s="333"/>
      <c r="C38" s="333"/>
      <c r="D38" s="333"/>
      <c r="E38" s="333"/>
      <c r="F38" s="333"/>
      <c r="G38" s="333"/>
      <c r="H38" s="333"/>
      <c r="I38" s="333"/>
      <c r="J38" s="333"/>
      <c r="K38" s="333"/>
      <c r="L38" s="333"/>
      <c r="M38" s="334"/>
      <c r="N38" s="112" t="s">
        <v>161</v>
      </c>
      <c r="O38" s="113"/>
      <c r="P38" s="114"/>
      <c r="Q38" s="332" t="s">
        <v>162</v>
      </c>
      <c r="R38" s="333"/>
      <c r="S38" s="333"/>
      <c r="T38" s="333"/>
      <c r="U38" s="333"/>
      <c r="V38" s="333"/>
      <c r="W38" s="333"/>
      <c r="X38" s="333"/>
      <c r="Y38" s="333"/>
      <c r="Z38" s="334"/>
      <c r="AA38" s="332" t="s">
        <v>163</v>
      </c>
      <c r="AB38" s="333"/>
      <c r="AC38" s="333"/>
      <c r="AD38" s="333"/>
      <c r="AE38" s="333"/>
      <c r="AF38" s="333"/>
      <c r="AG38" s="333"/>
      <c r="AH38" s="333"/>
      <c r="AI38" s="333"/>
      <c r="AJ38" s="333"/>
      <c r="AK38" s="333"/>
      <c r="AL38" s="333"/>
      <c r="AM38" s="333"/>
      <c r="AN38" s="334"/>
    </row>
    <row r="39" spans="1:40" ht="15.75" customHeight="1">
      <c r="A39" s="112" t="s">
        <v>164</v>
      </c>
      <c r="B39" s="113"/>
      <c r="C39" s="114"/>
      <c r="D39" s="112" t="s">
        <v>165</v>
      </c>
      <c r="E39" s="113"/>
      <c r="F39" s="114"/>
      <c r="G39" s="332" t="s">
        <v>166</v>
      </c>
      <c r="H39" s="333"/>
      <c r="I39" s="334"/>
      <c r="J39" s="112" t="s">
        <v>167</v>
      </c>
      <c r="K39" s="113"/>
      <c r="L39" s="113"/>
      <c r="M39" s="114"/>
      <c r="N39" s="112" t="s">
        <v>164</v>
      </c>
      <c r="O39" s="113"/>
      <c r="P39" s="114"/>
      <c r="Q39" s="112" t="s">
        <v>165</v>
      </c>
      <c r="R39" s="113"/>
      <c r="S39" s="114"/>
      <c r="T39" s="332" t="s">
        <v>166</v>
      </c>
      <c r="U39" s="333"/>
      <c r="V39" s="334"/>
      <c r="W39" s="112" t="s">
        <v>167</v>
      </c>
      <c r="X39" s="113"/>
      <c r="Y39" s="113"/>
      <c r="Z39" s="114"/>
      <c r="AA39" s="132"/>
      <c r="AB39" s="133"/>
      <c r="AC39" s="133"/>
      <c r="AD39" s="133"/>
      <c r="AE39" s="133"/>
      <c r="AF39" s="133"/>
      <c r="AG39" s="133"/>
      <c r="AH39" s="133"/>
      <c r="AI39" s="133"/>
      <c r="AJ39" s="133"/>
      <c r="AK39" s="133"/>
      <c r="AL39" s="133"/>
      <c r="AM39" s="133"/>
      <c r="AN39" s="134"/>
    </row>
    <row r="40" spans="1:40" ht="15.75" customHeight="1">
      <c r="A40" s="112"/>
      <c r="B40" s="113" t="s">
        <v>168</v>
      </c>
      <c r="C40" s="114"/>
      <c r="D40" s="332"/>
      <c r="E40" s="333"/>
      <c r="F40" s="334"/>
      <c r="G40" s="332"/>
      <c r="H40" s="333"/>
      <c r="I40" s="334"/>
      <c r="J40" s="332"/>
      <c r="K40" s="333"/>
      <c r="L40" s="333"/>
      <c r="M40" s="334"/>
      <c r="N40" s="112"/>
      <c r="O40" s="113" t="s">
        <v>168</v>
      </c>
      <c r="P40" s="114"/>
      <c r="Q40" s="332"/>
      <c r="R40" s="333"/>
      <c r="S40" s="334"/>
      <c r="T40" s="332"/>
      <c r="U40" s="333"/>
      <c r="V40" s="334"/>
      <c r="W40" s="332"/>
      <c r="X40" s="333"/>
      <c r="Y40" s="333"/>
      <c r="Z40" s="334"/>
      <c r="AA40" s="135"/>
      <c r="AB40" s="136"/>
      <c r="AC40" s="136"/>
      <c r="AD40" s="136"/>
      <c r="AE40" s="136"/>
      <c r="AF40" s="136"/>
      <c r="AG40" s="136"/>
      <c r="AH40" s="136"/>
      <c r="AI40" s="136"/>
      <c r="AJ40" s="136"/>
      <c r="AK40" s="136"/>
      <c r="AL40" s="136"/>
      <c r="AM40" s="136"/>
      <c r="AN40" s="137"/>
    </row>
    <row r="41" spans="1:40" ht="15.75" customHeight="1">
      <c r="A41" s="112"/>
      <c r="B41" s="113" t="s">
        <v>168</v>
      </c>
      <c r="C41" s="114"/>
      <c r="D41" s="332"/>
      <c r="E41" s="333"/>
      <c r="F41" s="334"/>
      <c r="G41" s="332"/>
      <c r="H41" s="333"/>
      <c r="I41" s="334"/>
      <c r="J41" s="332"/>
      <c r="K41" s="333"/>
      <c r="L41" s="333"/>
      <c r="M41" s="334"/>
      <c r="N41" s="112"/>
      <c r="O41" s="113" t="s">
        <v>168</v>
      </c>
      <c r="P41" s="114"/>
      <c r="Q41" s="332"/>
      <c r="R41" s="333"/>
      <c r="S41" s="334"/>
      <c r="T41" s="332"/>
      <c r="U41" s="333"/>
      <c r="V41" s="334"/>
      <c r="W41" s="332"/>
      <c r="X41" s="333"/>
      <c r="Y41" s="333"/>
      <c r="Z41" s="334"/>
      <c r="AA41" s="135"/>
      <c r="AB41" s="136"/>
      <c r="AC41" s="136"/>
      <c r="AD41" s="136"/>
      <c r="AE41" s="136"/>
      <c r="AF41" s="136"/>
      <c r="AG41" s="136"/>
      <c r="AH41" s="136"/>
      <c r="AI41" s="136"/>
      <c r="AJ41" s="136"/>
      <c r="AK41" s="136"/>
      <c r="AL41" s="136"/>
      <c r="AM41" s="136"/>
      <c r="AN41" s="137"/>
    </row>
    <row r="42" spans="1:40" ht="15.75" customHeight="1">
      <c r="A42" s="112"/>
      <c r="B42" s="113" t="s">
        <v>168</v>
      </c>
      <c r="C42" s="114"/>
      <c r="D42" s="332"/>
      <c r="E42" s="333"/>
      <c r="F42" s="334"/>
      <c r="G42" s="332"/>
      <c r="H42" s="333"/>
      <c r="I42" s="334"/>
      <c r="J42" s="332"/>
      <c r="K42" s="333"/>
      <c r="L42" s="333"/>
      <c r="M42" s="334"/>
      <c r="N42" s="112"/>
      <c r="O42" s="113" t="s">
        <v>168</v>
      </c>
      <c r="P42" s="114"/>
      <c r="Q42" s="332"/>
      <c r="R42" s="333"/>
      <c r="S42" s="334"/>
      <c r="T42" s="332"/>
      <c r="U42" s="333"/>
      <c r="V42" s="334"/>
      <c r="W42" s="332"/>
      <c r="X42" s="333"/>
      <c r="Y42" s="333"/>
      <c r="Z42" s="334"/>
      <c r="AA42" s="135"/>
      <c r="AB42" s="136"/>
      <c r="AC42" s="136"/>
      <c r="AD42" s="136"/>
      <c r="AE42" s="136"/>
      <c r="AF42" s="136"/>
      <c r="AG42" s="136"/>
      <c r="AH42" s="136"/>
      <c r="AI42" s="136"/>
      <c r="AJ42" s="136"/>
      <c r="AK42" s="136"/>
      <c r="AL42" s="136"/>
      <c r="AM42" s="136"/>
      <c r="AN42" s="137"/>
    </row>
    <row r="43" spans="1:40" ht="15.75" customHeight="1">
      <c r="A43" s="112"/>
      <c r="B43" s="113" t="s">
        <v>168</v>
      </c>
      <c r="C43" s="114"/>
      <c r="D43" s="332"/>
      <c r="E43" s="333"/>
      <c r="F43" s="334"/>
      <c r="G43" s="332"/>
      <c r="H43" s="333"/>
      <c r="I43" s="334"/>
      <c r="J43" s="332"/>
      <c r="K43" s="333"/>
      <c r="L43" s="333"/>
      <c r="M43" s="334"/>
      <c r="N43" s="112"/>
      <c r="O43" s="113" t="s">
        <v>168</v>
      </c>
      <c r="P43" s="114"/>
      <c r="Q43" s="332"/>
      <c r="R43" s="333"/>
      <c r="S43" s="334"/>
      <c r="T43" s="332"/>
      <c r="U43" s="333"/>
      <c r="V43" s="334"/>
      <c r="W43" s="332"/>
      <c r="X43" s="333"/>
      <c r="Y43" s="333"/>
      <c r="Z43" s="334"/>
      <c r="AA43" s="135"/>
      <c r="AB43" s="136"/>
      <c r="AC43" s="136"/>
      <c r="AD43" s="136"/>
      <c r="AE43" s="136"/>
      <c r="AF43" s="136"/>
      <c r="AG43" s="136"/>
      <c r="AH43" s="136"/>
      <c r="AI43" s="136"/>
      <c r="AJ43" s="136"/>
      <c r="AK43" s="136"/>
      <c r="AL43" s="136"/>
      <c r="AM43" s="136"/>
      <c r="AN43" s="137"/>
    </row>
    <row r="44" spans="1:40" ht="15.75" customHeight="1">
      <c r="A44" s="112"/>
      <c r="B44" s="113" t="s">
        <v>168</v>
      </c>
      <c r="C44" s="114"/>
      <c r="D44" s="332"/>
      <c r="E44" s="333"/>
      <c r="F44" s="334"/>
      <c r="G44" s="332"/>
      <c r="H44" s="333"/>
      <c r="I44" s="334"/>
      <c r="J44" s="332"/>
      <c r="K44" s="333"/>
      <c r="L44" s="333"/>
      <c r="M44" s="334"/>
      <c r="N44" s="112"/>
      <c r="O44" s="113" t="s">
        <v>168</v>
      </c>
      <c r="P44" s="114"/>
      <c r="Q44" s="332"/>
      <c r="R44" s="333"/>
      <c r="S44" s="334"/>
      <c r="T44" s="332"/>
      <c r="U44" s="333"/>
      <c r="V44" s="334"/>
      <c r="W44" s="332"/>
      <c r="X44" s="333"/>
      <c r="Y44" s="333"/>
      <c r="Z44" s="334"/>
      <c r="AA44" s="135"/>
      <c r="AB44" s="136"/>
      <c r="AC44" s="136"/>
      <c r="AD44" s="136"/>
      <c r="AE44" s="136"/>
      <c r="AF44" s="136"/>
      <c r="AG44" s="136"/>
      <c r="AH44" s="136"/>
      <c r="AI44" s="136"/>
      <c r="AJ44" s="136"/>
      <c r="AK44" s="136"/>
      <c r="AL44" s="136"/>
      <c r="AM44" s="136"/>
      <c r="AN44" s="137"/>
    </row>
    <row r="45" spans="1:40" ht="15.75" customHeight="1">
      <c r="A45" s="112"/>
      <c r="B45" s="113" t="s">
        <v>168</v>
      </c>
      <c r="C45" s="114"/>
      <c r="D45" s="332"/>
      <c r="E45" s="333"/>
      <c r="F45" s="334"/>
      <c r="G45" s="332"/>
      <c r="H45" s="333"/>
      <c r="I45" s="334"/>
      <c r="J45" s="332"/>
      <c r="K45" s="333"/>
      <c r="L45" s="333"/>
      <c r="M45" s="334"/>
      <c r="N45" s="112"/>
      <c r="O45" s="113" t="s">
        <v>168</v>
      </c>
      <c r="P45" s="114"/>
      <c r="Q45" s="332"/>
      <c r="R45" s="333"/>
      <c r="S45" s="334"/>
      <c r="T45" s="332"/>
      <c r="U45" s="333"/>
      <c r="V45" s="334"/>
      <c r="W45" s="332"/>
      <c r="X45" s="333"/>
      <c r="Y45" s="333"/>
      <c r="Z45" s="334"/>
      <c r="AA45" s="138"/>
      <c r="AB45" s="139"/>
      <c r="AC45" s="139"/>
      <c r="AD45" s="139"/>
      <c r="AE45" s="139"/>
      <c r="AF45" s="139"/>
      <c r="AG45" s="139"/>
      <c r="AH45" s="139"/>
      <c r="AI45" s="139"/>
      <c r="AJ45" s="139"/>
      <c r="AK45" s="139"/>
      <c r="AL45" s="139"/>
      <c r="AM45" s="139"/>
      <c r="AN45" s="140"/>
    </row>
  </sheetData>
  <sheetProtection/>
  <mergeCells count="76">
    <mergeCell ref="A38:M38"/>
    <mergeCell ref="G44:I44"/>
    <mergeCell ref="J44:M44"/>
    <mergeCell ref="F13:T13"/>
    <mergeCell ref="A17:B18"/>
    <mergeCell ref="A24:AN24"/>
    <mergeCell ref="AC21:AD21"/>
    <mergeCell ref="A23:AN23"/>
    <mergeCell ref="U13:V13"/>
    <mergeCell ref="A14:B15"/>
    <mergeCell ref="Z10:AN10"/>
    <mergeCell ref="Z11:AN11"/>
    <mergeCell ref="Z12:AN12"/>
    <mergeCell ref="Z13:AN13"/>
    <mergeCell ref="A7:T7"/>
    <mergeCell ref="U7:AN7"/>
    <mergeCell ref="A9:C9"/>
    <mergeCell ref="A8:C8"/>
    <mergeCell ref="A10:B10"/>
    <mergeCell ref="A11:B11"/>
    <mergeCell ref="U9:W9"/>
    <mergeCell ref="A12:B12"/>
    <mergeCell ref="A13:B13"/>
    <mergeCell ref="E14:L14"/>
    <mergeCell ref="F10:T10"/>
    <mergeCell ref="F11:T11"/>
    <mergeCell ref="F12:T12"/>
    <mergeCell ref="G43:I43"/>
    <mergeCell ref="A1:AN1"/>
    <mergeCell ref="A3:AN3"/>
    <mergeCell ref="U14:V15"/>
    <mergeCell ref="U17:V18"/>
    <mergeCell ref="U10:V10"/>
    <mergeCell ref="U11:V11"/>
    <mergeCell ref="U12:V12"/>
    <mergeCell ref="AF6:AN6"/>
    <mergeCell ref="U8:W8"/>
    <mergeCell ref="T44:V44"/>
    <mergeCell ref="J40:M40"/>
    <mergeCell ref="D45:F45"/>
    <mergeCell ref="G45:I45"/>
    <mergeCell ref="J45:M45"/>
    <mergeCell ref="D44:F44"/>
    <mergeCell ref="J43:M43"/>
    <mergeCell ref="D42:F42"/>
    <mergeCell ref="D41:F41"/>
    <mergeCell ref="D43:F43"/>
    <mergeCell ref="W40:Z40"/>
    <mergeCell ref="T42:V42"/>
    <mergeCell ref="G39:I39"/>
    <mergeCell ref="D40:F40"/>
    <mergeCell ref="G40:I40"/>
    <mergeCell ref="Q42:S42"/>
    <mergeCell ref="J41:M41"/>
    <mergeCell ref="T41:V41"/>
    <mergeCell ref="W41:Z41"/>
    <mergeCell ref="X5:AE5"/>
    <mergeCell ref="Y14:AF14"/>
    <mergeCell ref="W44:Z44"/>
    <mergeCell ref="G42:I42"/>
    <mergeCell ref="J42:M42"/>
    <mergeCell ref="G41:I41"/>
    <mergeCell ref="Q38:Z38"/>
    <mergeCell ref="T39:V39"/>
    <mergeCell ref="Q40:S40"/>
    <mergeCell ref="T40:V40"/>
    <mergeCell ref="Q45:S45"/>
    <mergeCell ref="T45:V45"/>
    <mergeCell ref="W45:Z45"/>
    <mergeCell ref="AA38:AN38"/>
    <mergeCell ref="Q43:S43"/>
    <mergeCell ref="T43:V43"/>
    <mergeCell ref="W43:Z43"/>
    <mergeCell ref="Q44:S44"/>
    <mergeCell ref="W42:Z42"/>
    <mergeCell ref="Q41:S41"/>
  </mergeCells>
  <printOptions/>
  <pageMargins left="0.7874015748031497" right="0.62" top="0.984251968503937" bottom="0.71"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B1:S47"/>
  <sheetViews>
    <sheetView zoomScaleSheetLayoutView="75" zoomScalePageLayoutView="0" workbookViewId="0" topLeftCell="A1">
      <selection activeCell="H18" sqref="H18"/>
    </sheetView>
  </sheetViews>
  <sheetFormatPr defaultColWidth="8.00390625" defaultRowHeight="13.5"/>
  <cols>
    <col min="1" max="1" width="0.6171875" style="64" customWidth="1"/>
    <col min="2" max="2" width="3.25390625" style="64" customWidth="1"/>
    <col min="3" max="3" width="2.875" style="64" customWidth="1"/>
    <col min="4" max="4" width="3.50390625" style="64" customWidth="1"/>
    <col min="5" max="5" width="2.875" style="64" customWidth="1"/>
    <col min="6" max="6" width="3.625" style="64" customWidth="1"/>
    <col min="7" max="7" width="4.25390625" style="64" customWidth="1"/>
    <col min="8" max="8" width="12.00390625" style="70" customWidth="1"/>
    <col min="9" max="9" width="15.625" style="70" customWidth="1"/>
    <col min="10" max="10" width="9.125" style="64" customWidth="1"/>
    <col min="11" max="11" width="2.875" style="64" customWidth="1"/>
    <col min="12" max="12" width="5.00390625" style="64" customWidth="1"/>
    <col min="13" max="13" width="6.75390625" style="64" customWidth="1"/>
    <col min="14" max="14" width="5.75390625" style="68" customWidth="1"/>
    <col min="15" max="15" width="13.50390625" style="64" customWidth="1"/>
    <col min="16" max="16" width="0.74609375" style="64" customWidth="1"/>
    <col min="17" max="16384" width="8.00390625" style="64" customWidth="1"/>
  </cols>
  <sheetData>
    <row r="1" spans="3:15" ht="21">
      <c r="C1" s="65"/>
      <c r="D1" s="65"/>
      <c r="E1" s="65"/>
      <c r="F1" s="65"/>
      <c r="G1" s="65"/>
      <c r="H1" s="66" t="s">
        <v>80</v>
      </c>
      <c r="I1" s="67"/>
      <c r="J1" s="65"/>
      <c r="K1" s="65"/>
      <c r="L1" s="65"/>
      <c r="M1" s="65"/>
      <c r="O1" s="69" t="s">
        <v>39</v>
      </c>
    </row>
    <row r="2" ht="6.75" customHeight="1"/>
    <row r="3" spans="2:14" s="71" customFormat="1" ht="15" customHeight="1">
      <c r="B3" s="71">
        <v>1</v>
      </c>
      <c r="C3" s="71" t="s">
        <v>81</v>
      </c>
      <c r="H3" s="72"/>
      <c r="I3" s="72"/>
      <c r="N3" s="73"/>
    </row>
    <row r="4" spans="2:14" s="71" customFormat="1" ht="15" customHeight="1">
      <c r="B4" s="71">
        <v>2</v>
      </c>
      <c r="C4" s="242" t="s">
        <v>86</v>
      </c>
      <c r="H4" s="72"/>
      <c r="I4" s="72"/>
      <c r="N4" s="73"/>
    </row>
    <row r="5" spans="2:14" s="71" customFormat="1" ht="15" customHeight="1">
      <c r="B5" s="71">
        <v>3</v>
      </c>
      <c r="C5" s="74" t="s">
        <v>82</v>
      </c>
      <c r="H5" s="72"/>
      <c r="I5" s="72"/>
      <c r="N5" s="73"/>
    </row>
    <row r="6" spans="2:14" s="71" customFormat="1" ht="15" customHeight="1">
      <c r="B6" s="71">
        <v>4</v>
      </c>
      <c r="C6" s="74" t="s">
        <v>83</v>
      </c>
      <c r="H6" s="72"/>
      <c r="I6" s="72"/>
      <c r="N6" s="73"/>
    </row>
    <row r="7" spans="2:14" s="71" customFormat="1" ht="15" customHeight="1">
      <c r="B7" s="71">
        <v>5</v>
      </c>
      <c r="C7" s="74" t="s">
        <v>403</v>
      </c>
      <c r="H7" s="72"/>
      <c r="I7" s="72"/>
      <c r="N7" s="73"/>
    </row>
    <row r="8" spans="2:14" s="71" customFormat="1" ht="19.5" customHeight="1">
      <c r="B8" s="71">
        <v>6</v>
      </c>
      <c r="C8" s="74" t="s">
        <v>84</v>
      </c>
      <c r="D8" s="230"/>
      <c r="E8" s="230"/>
      <c r="F8" s="230"/>
      <c r="G8" s="230"/>
      <c r="H8" s="231"/>
      <c r="I8" s="231"/>
      <c r="N8" s="73"/>
    </row>
    <row r="9" spans="2:14" s="71" customFormat="1" ht="18" customHeight="1">
      <c r="B9" s="75">
        <v>7</v>
      </c>
      <c r="C9" s="229" t="s">
        <v>174</v>
      </c>
      <c r="H9" s="72"/>
      <c r="I9" s="72"/>
      <c r="N9" s="73"/>
    </row>
    <row r="10" spans="2:15" s="71" customFormat="1" ht="15" customHeight="1" thickBot="1">
      <c r="B10" s="76">
        <v>8</v>
      </c>
      <c r="C10" s="243" t="s">
        <v>85</v>
      </c>
      <c r="D10" s="76"/>
      <c r="E10" s="76"/>
      <c r="F10" s="76"/>
      <c r="G10" s="76"/>
      <c r="H10" s="77"/>
      <c r="I10" s="77"/>
      <c r="J10" s="76"/>
      <c r="K10" s="76"/>
      <c r="L10" s="76"/>
      <c r="M10" s="76"/>
      <c r="N10" s="78"/>
      <c r="O10" s="76"/>
    </row>
    <row r="11" ht="15" customHeight="1" thickBot="1" thickTop="1"/>
    <row r="12" spans="2:15" s="84" customFormat="1" ht="13.5" customHeight="1">
      <c r="B12" s="79" t="s">
        <v>87</v>
      </c>
      <c r="C12" s="80"/>
      <c r="D12" s="81"/>
      <c r="E12" s="371" t="s">
        <v>88</v>
      </c>
      <c r="F12" s="371"/>
      <c r="G12" s="372"/>
      <c r="H12" s="82" t="s">
        <v>89</v>
      </c>
      <c r="I12" s="83" t="s">
        <v>90</v>
      </c>
      <c r="J12" s="362" t="s">
        <v>70</v>
      </c>
      <c r="K12" s="362"/>
      <c r="L12" s="363"/>
      <c r="M12" s="379" t="s">
        <v>91</v>
      </c>
      <c r="N12" s="380"/>
      <c r="O12" s="381"/>
    </row>
    <row r="13" spans="2:15" s="84" customFormat="1" ht="17.25" customHeight="1" thickBot="1">
      <c r="B13" s="364" t="s">
        <v>92</v>
      </c>
      <c r="C13" s="365"/>
      <c r="D13" s="85"/>
      <c r="E13" s="366" t="s">
        <v>93</v>
      </c>
      <c r="F13" s="367"/>
      <c r="G13" s="86"/>
      <c r="H13" s="87"/>
      <c r="I13" s="88"/>
      <c r="J13" s="89" t="s">
        <v>94</v>
      </c>
      <c r="K13" s="382"/>
      <c r="L13" s="383"/>
      <c r="M13" s="376"/>
      <c r="N13" s="377"/>
      <c r="O13" s="378"/>
    </row>
    <row r="14" spans="2:15" s="84" customFormat="1" ht="16.5" customHeight="1">
      <c r="B14" s="373"/>
      <c r="C14" s="361" t="s">
        <v>95</v>
      </c>
      <c r="D14" s="361"/>
      <c r="E14" s="90" t="s">
        <v>96</v>
      </c>
      <c r="F14" s="361" t="s">
        <v>97</v>
      </c>
      <c r="G14" s="361"/>
      <c r="H14" s="361" t="s">
        <v>98</v>
      </c>
      <c r="I14" s="374" t="s">
        <v>99</v>
      </c>
      <c r="J14" s="375" t="s">
        <v>100</v>
      </c>
      <c r="K14" s="368"/>
      <c r="L14" s="368"/>
      <c r="M14" s="368"/>
      <c r="N14" s="384" t="s">
        <v>101</v>
      </c>
      <c r="O14" s="368" t="s">
        <v>102</v>
      </c>
    </row>
    <row r="15" spans="2:15" s="94" customFormat="1" ht="15" customHeight="1">
      <c r="B15" s="373"/>
      <c r="C15" s="91" t="s">
        <v>71</v>
      </c>
      <c r="D15" s="92"/>
      <c r="E15" s="93" t="s">
        <v>72</v>
      </c>
      <c r="F15" s="369" t="s">
        <v>175</v>
      </c>
      <c r="G15" s="370"/>
      <c r="H15" s="368"/>
      <c r="I15" s="375"/>
      <c r="J15" s="375"/>
      <c r="K15" s="368"/>
      <c r="L15" s="368"/>
      <c r="M15" s="368"/>
      <c r="N15" s="384"/>
      <c r="O15" s="368"/>
    </row>
    <row r="16" spans="2:15" s="94" customFormat="1" ht="15.75" customHeight="1" thickBot="1">
      <c r="B16" s="373"/>
      <c r="C16" s="245" t="s">
        <v>73</v>
      </c>
      <c r="D16" s="245" t="s">
        <v>74</v>
      </c>
      <c r="E16" s="93" t="s">
        <v>103</v>
      </c>
      <c r="F16" s="246"/>
      <c r="G16" s="246"/>
      <c r="H16" s="93" t="s">
        <v>75</v>
      </c>
      <c r="I16" s="247" t="s">
        <v>76</v>
      </c>
      <c r="J16" s="93" t="s">
        <v>77</v>
      </c>
      <c r="K16" s="93"/>
      <c r="L16" s="245" t="s">
        <v>78</v>
      </c>
      <c r="M16" s="91"/>
      <c r="N16" s="248" t="s">
        <v>104</v>
      </c>
      <c r="O16" s="249" t="s">
        <v>79</v>
      </c>
    </row>
    <row r="17" spans="2:15" ht="24.75" customHeight="1" thickBot="1">
      <c r="B17" s="255" t="s">
        <v>105</v>
      </c>
      <c r="C17" s="256" t="s">
        <v>106</v>
      </c>
      <c r="D17" s="256"/>
      <c r="E17" s="256" t="s">
        <v>107</v>
      </c>
      <c r="F17" s="256"/>
      <c r="G17" s="256"/>
      <c r="H17" s="257" t="s">
        <v>108</v>
      </c>
      <c r="I17" s="258" t="s">
        <v>109</v>
      </c>
      <c r="J17" s="263">
        <v>21916</v>
      </c>
      <c r="K17" s="259"/>
      <c r="L17" s="260" t="s">
        <v>110</v>
      </c>
      <c r="M17" s="260" t="s">
        <v>111</v>
      </c>
      <c r="N17" s="261">
        <v>38051</v>
      </c>
      <c r="O17" s="262" t="s">
        <v>173</v>
      </c>
    </row>
    <row r="18" spans="2:15" ht="16.5" customHeight="1">
      <c r="B18" s="95">
        <v>1</v>
      </c>
      <c r="C18" s="96"/>
      <c r="D18" s="99"/>
      <c r="E18" s="96"/>
      <c r="F18" s="96"/>
      <c r="G18" s="250"/>
      <c r="H18" s="290"/>
      <c r="I18" s="291"/>
      <c r="J18" s="198"/>
      <c r="K18" s="251"/>
      <c r="L18" s="252"/>
      <c r="M18" s="253"/>
      <c r="N18" s="254"/>
      <c r="O18" s="97"/>
    </row>
    <row r="19" spans="2:15" ht="16.5" customHeight="1">
      <c r="B19" s="98">
        <v>2</v>
      </c>
      <c r="C19" s="96"/>
      <c r="D19" s="99"/>
      <c r="E19" s="99"/>
      <c r="F19" s="99"/>
      <c r="G19" s="218"/>
      <c r="H19" s="287"/>
      <c r="I19" s="288"/>
      <c r="J19" s="283"/>
      <c r="K19" s="219"/>
      <c r="L19" s="220"/>
      <c r="M19" s="221"/>
      <c r="N19" s="222"/>
      <c r="O19" s="106"/>
    </row>
    <row r="20" spans="2:15" ht="16.5" customHeight="1">
      <c r="B20" s="98">
        <v>3</v>
      </c>
      <c r="C20" s="96"/>
      <c r="D20" s="99"/>
      <c r="E20" s="99"/>
      <c r="F20" s="99"/>
      <c r="G20" s="218"/>
      <c r="H20" s="287"/>
      <c r="I20" s="288"/>
      <c r="J20" s="283"/>
      <c r="K20" s="223"/>
      <c r="L20" s="223"/>
      <c r="M20" s="223"/>
      <c r="N20" s="209"/>
      <c r="O20" s="106"/>
    </row>
    <row r="21" spans="2:15" ht="16.5" customHeight="1">
      <c r="B21" s="98">
        <v>4</v>
      </c>
      <c r="C21" s="96"/>
      <c r="D21" s="99"/>
      <c r="E21" s="99"/>
      <c r="F21" s="99"/>
      <c r="G21" s="218"/>
      <c r="H21" s="287"/>
      <c r="I21" s="288"/>
      <c r="J21" s="204"/>
      <c r="K21" s="210"/>
      <c r="L21" s="202"/>
      <c r="M21" s="208"/>
      <c r="N21" s="209"/>
      <c r="O21" s="106"/>
    </row>
    <row r="22" spans="2:15" ht="16.5" customHeight="1">
      <c r="B22" s="98">
        <v>5</v>
      </c>
      <c r="C22" s="96"/>
      <c r="D22" s="99"/>
      <c r="E22" s="99"/>
      <c r="F22" s="99"/>
      <c r="G22" s="205"/>
      <c r="H22" s="289"/>
      <c r="I22" s="281"/>
      <c r="J22" s="275"/>
      <c r="K22" s="210"/>
      <c r="L22" s="202"/>
      <c r="M22" s="208"/>
      <c r="N22" s="209"/>
      <c r="O22" s="106"/>
    </row>
    <row r="23" spans="2:15" ht="16.5" customHeight="1">
      <c r="B23" s="98">
        <v>6</v>
      </c>
      <c r="C23" s="96"/>
      <c r="D23" s="99"/>
      <c r="E23" s="99"/>
      <c r="F23" s="99"/>
      <c r="G23" s="206"/>
      <c r="H23" s="285"/>
      <c r="I23" s="281"/>
      <c r="J23" s="275"/>
      <c r="K23" s="210"/>
      <c r="L23" s="202"/>
      <c r="M23" s="197"/>
      <c r="N23" s="209"/>
      <c r="O23" s="106"/>
    </row>
    <row r="24" spans="2:15" ht="16.5" customHeight="1">
      <c r="B24" s="98">
        <v>7</v>
      </c>
      <c r="C24" s="96"/>
      <c r="D24" s="99"/>
      <c r="E24" s="99"/>
      <c r="F24" s="99"/>
      <c r="G24" s="205"/>
      <c r="H24" s="286"/>
      <c r="I24" s="281"/>
      <c r="J24" s="275"/>
      <c r="K24" s="195"/>
      <c r="L24" s="203"/>
      <c r="M24" s="199"/>
      <c r="N24" s="209"/>
      <c r="O24" s="106"/>
    </row>
    <row r="25" spans="2:15" ht="16.5" customHeight="1">
      <c r="B25" s="98">
        <v>8</v>
      </c>
      <c r="C25" s="96"/>
      <c r="D25" s="99"/>
      <c r="E25" s="99"/>
      <c r="F25" s="99"/>
      <c r="G25" s="206"/>
      <c r="H25" s="273"/>
      <c r="I25" s="274"/>
      <c r="J25" s="275"/>
      <c r="K25" s="195"/>
      <c r="L25" s="203"/>
      <c r="M25" s="199"/>
      <c r="N25" s="209"/>
      <c r="O25" s="106"/>
    </row>
    <row r="26" spans="2:19" ht="16.5" customHeight="1">
      <c r="B26" s="98">
        <v>9</v>
      </c>
      <c r="C26" s="96"/>
      <c r="D26" s="99"/>
      <c r="E26" s="99"/>
      <c r="F26" s="99"/>
      <c r="G26" s="205"/>
      <c r="H26" s="211"/>
      <c r="I26" s="279"/>
      <c r="J26" s="198"/>
      <c r="K26" s="195"/>
      <c r="L26" s="203"/>
      <c r="M26" s="199"/>
      <c r="N26" s="209"/>
      <c r="O26" s="106"/>
      <c r="Q26" s="269"/>
      <c r="R26" s="270"/>
      <c r="S26" s="271"/>
    </row>
    <row r="27" spans="2:19" ht="16.5" customHeight="1">
      <c r="B27" s="98">
        <v>10</v>
      </c>
      <c r="C27" s="96"/>
      <c r="D27" s="99"/>
      <c r="E27" s="99"/>
      <c r="F27" s="99"/>
      <c r="G27" s="206"/>
      <c r="H27" s="211"/>
      <c r="I27" s="279"/>
      <c r="J27" s="282"/>
      <c r="K27" s="195"/>
      <c r="L27" s="196"/>
      <c r="M27" s="199"/>
      <c r="N27" s="209"/>
      <c r="O27" s="106"/>
      <c r="Q27" s="269"/>
      <c r="R27" s="270"/>
      <c r="S27" s="271"/>
    </row>
    <row r="28" spans="2:19" ht="16.5" customHeight="1">
      <c r="B28" s="98">
        <v>11</v>
      </c>
      <c r="C28" s="96"/>
      <c r="D28" s="99"/>
      <c r="E28" s="99"/>
      <c r="F28" s="99"/>
      <c r="G28" s="206"/>
      <c r="H28" s="278"/>
      <c r="I28" s="280"/>
      <c r="J28" s="283"/>
      <c r="K28" s="195"/>
      <c r="L28" s="201"/>
      <c r="M28" s="197"/>
      <c r="N28" s="105"/>
      <c r="O28" s="106"/>
      <c r="Q28" s="269"/>
      <c r="R28" s="270"/>
      <c r="S28" s="271"/>
    </row>
    <row r="29" spans="2:19" ht="16.5" customHeight="1">
      <c r="B29" s="98">
        <v>12</v>
      </c>
      <c r="C29" s="99"/>
      <c r="D29" s="99"/>
      <c r="E29" s="99"/>
      <c r="F29" s="99"/>
      <c r="G29" s="216"/>
      <c r="H29" s="273"/>
      <c r="I29" s="281"/>
      <c r="J29" s="275"/>
      <c r="K29" s="103"/>
      <c r="L29" s="104"/>
      <c r="M29" s="104"/>
      <c r="N29" s="209"/>
      <c r="O29" s="200"/>
      <c r="Q29" s="269"/>
      <c r="R29" s="270"/>
      <c r="S29" s="271"/>
    </row>
    <row r="30" spans="2:19" ht="16.5" customHeight="1">
      <c r="B30" s="98">
        <v>13</v>
      </c>
      <c r="C30" s="99"/>
      <c r="D30" s="99"/>
      <c r="E30" s="99"/>
      <c r="F30" s="99"/>
      <c r="G30" s="216"/>
      <c r="H30" s="273"/>
      <c r="I30" s="274"/>
      <c r="J30" s="275"/>
      <c r="K30" s="103"/>
      <c r="L30" s="104"/>
      <c r="M30" s="104"/>
      <c r="N30" s="209"/>
      <c r="O30" s="200"/>
      <c r="Q30" s="269"/>
      <c r="R30" s="270"/>
      <c r="S30" s="272"/>
    </row>
    <row r="31" spans="2:19" ht="16.5" customHeight="1">
      <c r="B31" s="98">
        <v>14</v>
      </c>
      <c r="C31" s="99"/>
      <c r="D31" s="99"/>
      <c r="E31" s="99"/>
      <c r="F31" s="99"/>
      <c r="G31" s="216"/>
      <c r="H31" s="276"/>
      <c r="I31" s="277"/>
      <c r="J31" s="284"/>
      <c r="K31" s="103"/>
      <c r="L31" s="104"/>
      <c r="M31" s="109"/>
      <c r="N31" s="209"/>
      <c r="O31" s="200"/>
      <c r="Q31" s="269"/>
      <c r="R31" s="270"/>
      <c r="S31" s="272"/>
    </row>
    <row r="32" spans="2:19" ht="16.5" customHeight="1">
      <c r="B32" s="98">
        <v>15</v>
      </c>
      <c r="C32" s="99"/>
      <c r="D32" s="99"/>
      <c r="E32" s="99"/>
      <c r="F32" s="99"/>
      <c r="G32" s="216"/>
      <c r="H32" s="211"/>
      <c r="I32" s="212"/>
      <c r="J32" s="102"/>
      <c r="K32" s="103"/>
      <c r="L32" s="104"/>
      <c r="M32" s="104"/>
      <c r="N32" s="209"/>
      <c r="O32" s="200"/>
      <c r="Q32" s="269"/>
      <c r="R32" s="270"/>
      <c r="S32" s="272"/>
    </row>
    <row r="33" spans="2:15" ht="16.5" customHeight="1">
      <c r="B33" s="98">
        <v>16</v>
      </c>
      <c r="C33" s="99"/>
      <c r="D33" s="99"/>
      <c r="E33" s="99"/>
      <c r="F33" s="99"/>
      <c r="G33" s="216"/>
      <c r="H33" s="213"/>
      <c r="I33" s="207"/>
      <c r="J33" s="198"/>
      <c r="K33" s="195"/>
      <c r="L33" s="215"/>
      <c r="M33" s="199"/>
      <c r="N33" s="209"/>
      <c r="O33" s="200"/>
    </row>
    <row r="34" spans="2:15" ht="16.5" customHeight="1">
      <c r="B34" s="98">
        <v>17</v>
      </c>
      <c r="C34" s="99"/>
      <c r="D34" s="99"/>
      <c r="E34" s="99"/>
      <c r="F34" s="99"/>
      <c r="G34" s="216"/>
      <c r="H34" s="213"/>
      <c r="I34" s="212"/>
      <c r="J34" s="102"/>
      <c r="K34" s="103"/>
      <c r="L34" s="104"/>
      <c r="M34" s="104"/>
      <c r="N34" s="209"/>
      <c r="O34" s="200"/>
    </row>
    <row r="35" spans="2:15" ht="16.5" customHeight="1">
      <c r="B35" s="98">
        <v>18</v>
      </c>
      <c r="C35" s="99"/>
      <c r="D35" s="99"/>
      <c r="E35" s="99"/>
      <c r="F35" s="99"/>
      <c r="G35" s="216"/>
      <c r="H35" s="213"/>
      <c r="I35" s="212"/>
      <c r="J35" s="102"/>
      <c r="K35" s="103"/>
      <c r="L35" s="104"/>
      <c r="M35" s="104"/>
      <c r="N35" s="209"/>
      <c r="O35" s="200"/>
    </row>
    <row r="36" spans="2:15" ht="16.5" customHeight="1">
      <c r="B36" s="98">
        <v>19</v>
      </c>
      <c r="C36" s="99"/>
      <c r="D36" s="99"/>
      <c r="E36" s="99"/>
      <c r="F36" s="99"/>
      <c r="G36" s="216"/>
      <c r="H36" s="217"/>
      <c r="I36" s="214"/>
      <c r="J36" s="102"/>
      <c r="K36" s="103"/>
      <c r="L36" s="104"/>
      <c r="M36" s="104"/>
      <c r="N36" s="209"/>
      <c r="O36" s="200"/>
    </row>
    <row r="37" spans="2:15" ht="16.5" customHeight="1">
      <c r="B37" s="98">
        <v>20</v>
      </c>
      <c r="C37" s="99"/>
      <c r="D37" s="99"/>
      <c r="E37" s="99"/>
      <c r="F37" s="99"/>
      <c r="G37" s="99"/>
      <c r="H37" s="100"/>
      <c r="I37" s="107"/>
      <c r="J37" s="102"/>
      <c r="K37" s="103"/>
      <c r="L37" s="104"/>
      <c r="M37" s="104"/>
      <c r="N37" s="105"/>
      <c r="O37" s="106"/>
    </row>
    <row r="38" spans="2:15" ht="16.5" customHeight="1">
      <c r="B38" s="98">
        <v>21</v>
      </c>
      <c r="C38" s="99"/>
      <c r="D38" s="99"/>
      <c r="E38" s="99"/>
      <c r="F38" s="99"/>
      <c r="G38" s="99"/>
      <c r="H38" s="108"/>
      <c r="I38" s="101"/>
      <c r="J38" s="102"/>
      <c r="K38" s="103"/>
      <c r="L38" s="104"/>
      <c r="M38" s="104"/>
      <c r="N38" s="105"/>
      <c r="O38" s="106"/>
    </row>
    <row r="39" spans="2:15" ht="16.5" customHeight="1">
      <c r="B39" s="98">
        <v>22</v>
      </c>
      <c r="C39" s="99"/>
      <c r="D39" s="99"/>
      <c r="E39" s="99"/>
      <c r="F39" s="99"/>
      <c r="G39" s="99"/>
      <c r="H39" s="108"/>
      <c r="I39" s="107"/>
      <c r="J39" s="102"/>
      <c r="K39" s="103"/>
      <c r="L39" s="104"/>
      <c r="M39" s="104"/>
      <c r="N39" s="105"/>
      <c r="O39" s="106"/>
    </row>
    <row r="40" spans="2:15" ht="16.5" customHeight="1">
      <c r="B40" s="98">
        <v>23</v>
      </c>
      <c r="C40" s="99"/>
      <c r="D40" s="99"/>
      <c r="E40" s="99"/>
      <c r="F40" s="99"/>
      <c r="G40" s="99"/>
      <c r="H40" s="108"/>
      <c r="I40" s="107"/>
      <c r="J40" s="102"/>
      <c r="K40" s="103"/>
      <c r="L40" s="104"/>
      <c r="M40" s="104"/>
      <c r="N40" s="105"/>
      <c r="O40" s="106"/>
    </row>
    <row r="41" spans="2:15" ht="16.5" customHeight="1">
      <c r="B41" s="98">
        <v>24</v>
      </c>
      <c r="C41" s="99"/>
      <c r="D41" s="99"/>
      <c r="E41" s="99"/>
      <c r="F41" s="99"/>
      <c r="G41" s="99"/>
      <c r="H41" s="108"/>
      <c r="I41" s="107"/>
      <c r="J41" s="102"/>
      <c r="K41" s="103"/>
      <c r="L41" s="104"/>
      <c r="M41" s="104"/>
      <c r="N41" s="105"/>
      <c r="O41" s="106"/>
    </row>
    <row r="42" spans="2:15" ht="16.5" customHeight="1">
      <c r="B42" s="98">
        <v>25</v>
      </c>
      <c r="C42" s="99"/>
      <c r="D42" s="99"/>
      <c r="E42" s="99"/>
      <c r="F42" s="99"/>
      <c r="G42" s="99"/>
      <c r="H42" s="108"/>
      <c r="I42" s="107"/>
      <c r="J42" s="102"/>
      <c r="K42" s="103"/>
      <c r="L42" s="104"/>
      <c r="M42" s="104"/>
      <c r="N42" s="105"/>
      <c r="O42" s="106"/>
    </row>
    <row r="43" spans="2:15" ht="16.5" customHeight="1">
      <c r="B43" s="98">
        <v>26</v>
      </c>
      <c r="C43" s="99"/>
      <c r="D43" s="99"/>
      <c r="E43" s="99"/>
      <c r="F43" s="99"/>
      <c r="G43" s="99"/>
      <c r="H43" s="108"/>
      <c r="I43" s="107"/>
      <c r="J43" s="102"/>
      <c r="K43" s="103"/>
      <c r="L43" s="104"/>
      <c r="M43" s="104"/>
      <c r="N43" s="105"/>
      <c r="O43" s="106"/>
    </row>
    <row r="44" spans="2:15" ht="16.5" customHeight="1">
      <c r="B44" s="98">
        <v>27</v>
      </c>
      <c r="C44" s="99"/>
      <c r="D44" s="99"/>
      <c r="E44" s="99"/>
      <c r="F44" s="99"/>
      <c r="G44" s="99"/>
      <c r="H44" s="108"/>
      <c r="I44" s="107"/>
      <c r="J44" s="102"/>
      <c r="K44" s="103"/>
      <c r="L44" s="104"/>
      <c r="M44" s="104"/>
      <c r="N44" s="105"/>
      <c r="O44" s="106"/>
    </row>
    <row r="45" spans="2:15" ht="16.5" customHeight="1">
      <c r="B45" s="98">
        <v>28</v>
      </c>
      <c r="C45" s="99"/>
      <c r="D45" s="99"/>
      <c r="E45" s="99"/>
      <c r="F45" s="99"/>
      <c r="G45" s="99"/>
      <c r="H45" s="108"/>
      <c r="I45" s="107"/>
      <c r="J45" s="102"/>
      <c r="K45" s="103"/>
      <c r="L45" s="104"/>
      <c r="M45" s="104"/>
      <c r="N45" s="105"/>
      <c r="O45" s="106"/>
    </row>
    <row r="46" spans="2:15" ht="16.5" customHeight="1">
      <c r="B46" s="98">
        <v>29</v>
      </c>
      <c r="C46" s="99"/>
      <c r="D46" s="99"/>
      <c r="E46" s="99"/>
      <c r="F46" s="99"/>
      <c r="G46" s="99"/>
      <c r="H46" s="108"/>
      <c r="I46" s="107"/>
      <c r="J46" s="102"/>
      <c r="K46" s="103"/>
      <c r="L46" s="104"/>
      <c r="M46" s="104"/>
      <c r="N46" s="105"/>
      <c r="O46" s="106"/>
    </row>
    <row r="47" spans="2:15" ht="16.5" customHeight="1">
      <c r="B47" s="98">
        <v>30</v>
      </c>
      <c r="C47" s="99"/>
      <c r="D47" s="99"/>
      <c r="E47" s="99"/>
      <c r="F47" s="99"/>
      <c r="G47" s="99"/>
      <c r="H47" s="108"/>
      <c r="I47" s="107"/>
      <c r="J47" s="102"/>
      <c r="K47" s="103"/>
      <c r="L47" s="104"/>
      <c r="M47" s="104"/>
      <c r="N47" s="105"/>
      <c r="O47" s="106"/>
    </row>
  </sheetData>
  <sheetProtection/>
  <mergeCells count="18">
    <mergeCell ref="J14:J15"/>
    <mergeCell ref="K14:K15"/>
    <mergeCell ref="L14:M15"/>
    <mergeCell ref="M13:O13"/>
    <mergeCell ref="M12:O12"/>
    <mergeCell ref="K13:L13"/>
    <mergeCell ref="N14:N15"/>
    <mergeCell ref="O14:O15"/>
    <mergeCell ref="C14:D14"/>
    <mergeCell ref="F14:G14"/>
    <mergeCell ref="J12:L12"/>
    <mergeCell ref="B13:C13"/>
    <mergeCell ref="E13:F13"/>
    <mergeCell ref="H14:H15"/>
    <mergeCell ref="F15:G15"/>
    <mergeCell ref="E12:G12"/>
    <mergeCell ref="B14:B16"/>
    <mergeCell ref="I14:I15"/>
  </mergeCells>
  <dataValidations count="3">
    <dataValidation allowBlank="1" showInputMessage="1" showErrorMessage="1" imeMode="fullAlpha" sqref="G22:G28 G37:G65536 G1:G17 C1:F65536"/>
    <dataValidation allowBlank="1" showInputMessage="1" showErrorMessage="1" imeMode="hiragana" sqref="H1:H12 S30:S32 O37:O65536 H33:H65536 I32:I65536 O1:O28 H31:J31 H14:H17 I1:I17 H23:I24"/>
    <dataValidation allowBlank="1" showInputMessage="1" showErrorMessage="1" imeMode="off" sqref="H13 N29:N36 K18:K19 K21:M28 J33:K33 L29:M65536 N18:N27 L1:M19 J23"/>
  </dataValidations>
  <printOptions/>
  <pageMargins left="0.75" right="0.4" top="0.81" bottom="1" header="0.5" footer="0.5"/>
  <pageSetup horizontalDpi="600" verticalDpi="600" orientation="portrait" paperSize="9" r:id="rId2"/>
  <headerFooter alignWithMargins="0">
    <oddHeader>&amp;C&amp;A</oddHeader>
    <oddFooter>&amp;C-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O50"/>
  <sheetViews>
    <sheetView zoomScaleSheetLayoutView="75" zoomScalePageLayoutView="0" workbookViewId="0" topLeftCell="A16">
      <selection activeCell="A2" sqref="A2"/>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9" width="2.125" style="16" customWidth="1"/>
    <col min="40" max="40" width="2.75390625" style="16" customWidth="1"/>
    <col min="41" max="41" width="2.625" style="16" customWidth="1"/>
    <col min="42" max="45" width="2.125" style="16" customWidth="1"/>
    <col min="46" max="66" width="1.875" style="16" customWidth="1"/>
    <col min="67" max="16384" width="9.00390625" style="16" customWidth="1"/>
  </cols>
  <sheetData>
    <row r="1" spans="1:41" s="4" customFormat="1" ht="26.25" customHeight="1">
      <c r="A1" s="1" t="s">
        <v>230</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4" customFormat="1" ht="14.25"/>
    <row r="3" spans="7:39" s="4" customFormat="1" ht="13.5" customHeight="1">
      <c r="G3" s="166"/>
      <c r="H3" s="166"/>
      <c r="I3" s="166" t="s">
        <v>179</v>
      </c>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row>
    <row r="4" spans="1:7" s="166" customFormat="1" ht="18.75" customHeight="1">
      <c r="A4" s="177" t="s">
        <v>178</v>
      </c>
      <c r="F4" s="166" t="s">
        <v>202</v>
      </c>
      <c r="G4" s="293" t="s">
        <v>408</v>
      </c>
    </row>
    <row r="5" spans="1:39" s="166" customFormat="1" ht="15" customHeight="1">
      <c r="A5" s="177" t="s">
        <v>180</v>
      </c>
      <c r="F5" s="166" t="s">
        <v>203</v>
      </c>
      <c r="G5" s="168" t="s">
        <v>181</v>
      </c>
      <c r="H5" s="169"/>
      <c r="I5" s="169"/>
      <c r="J5" s="169"/>
      <c r="K5" s="169"/>
      <c r="M5" s="169"/>
      <c r="N5" s="169"/>
      <c r="O5" s="169"/>
      <c r="P5" s="169"/>
      <c r="Q5" s="170"/>
      <c r="R5" s="170"/>
      <c r="S5" s="170"/>
      <c r="T5" s="170"/>
      <c r="U5" s="170"/>
      <c r="V5" s="170"/>
      <c r="W5" s="170"/>
      <c r="X5" s="170"/>
      <c r="Y5" s="170"/>
      <c r="Z5" s="170"/>
      <c r="AA5" s="170"/>
      <c r="AB5" s="170"/>
      <c r="AC5" s="170"/>
      <c r="AD5" s="170"/>
      <c r="AE5" s="170"/>
      <c r="AF5" s="170"/>
      <c r="AG5" s="170"/>
      <c r="AH5" s="170"/>
      <c r="AI5" s="170"/>
      <c r="AJ5" s="170"/>
      <c r="AK5" s="170"/>
      <c r="AL5" s="170"/>
      <c r="AM5" s="170"/>
    </row>
    <row r="6" spans="1:16" s="170" customFormat="1" ht="18" customHeight="1">
      <c r="A6" s="167"/>
      <c r="F6" s="170" t="s">
        <v>204</v>
      </c>
      <c r="G6" s="168" t="s">
        <v>191</v>
      </c>
      <c r="H6" s="169"/>
      <c r="I6" s="169"/>
      <c r="J6" s="169"/>
      <c r="K6" s="168"/>
      <c r="M6" s="169"/>
      <c r="N6" s="169"/>
      <c r="O6" s="169"/>
      <c r="P6" s="169"/>
    </row>
    <row r="7" spans="1:39" s="170" customFormat="1" ht="18" customHeight="1">
      <c r="A7" s="167"/>
      <c r="G7" s="171" t="s">
        <v>183</v>
      </c>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row>
    <row r="8" s="166" customFormat="1" ht="13.5" customHeight="1">
      <c r="A8" s="177"/>
    </row>
    <row r="9" spans="1:7" s="166" customFormat="1" ht="16.5" customHeight="1">
      <c r="A9" s="177" t="s">
        <v>182</v>
      </c>
      <c r="G9" s="171" t="s">
        <v>205</v>
      </c>
    </row>
    <row r="10" spans="1:7" s="166" customFormat="1" ht="16.5" customHeight="1">
      <c r="A10" s="177"/>
      <c r="F10" s="178" t="s">
        <v>184</v>
      </c>
      <c r="G10" s="171" t="s">
        <v>196</v>
      </c>
    </row>
    <row r="11" s="166" customFormat="1" ht="16.5" customHeight="1">
      <c r="G11" s="166" t="s">
        <v>185</v>
      </c>
    </row>
    <row r="12" spans="1:7" s="166" customFormat="1" ht="16.5" customHeight="1">
      <c r="A12" s="178"/>
      <c r="F12" s="178" t="s">
        <v>184</v>
      </c>
      <c r="G12" s="172" t="s">
        <v>186</v>
      </c>
    </row>
    <row r="13" spans="1:8" s="166" customFormat="1" ht="16.5" customHeight="1">
      <c r="A13" s="178"/>
      <c r="F13" s="178" t="s">
        <v>375</v>
      </c>
      <c r="G13" s="172"/>
      <c r="H13" s="166" t="s">
        <v>376</v>
      </c>
    </row>
    <row r="14" spans="1:8" s="166" customFormat="1" ht="16.5" customHeight="1">
      <c r="A14" s="178"/>
      <c r="F14" s="178"/>
      <c r="G14" s="172"/>
      <c r="H14" s="166" t="s">
        <v>377</v>
      </c>
    </row>
    <row r="15" spans="1:7" s="166" customFormat="1" ht="18" customHeight="1">
      <c r="A15" s="177" t="s">
        <v>187</v>
      </c>
      <c r="G15" s="173" t="s">
        <v>188</v>
      </c>
    </row>
    <row r="16" spans="1:7" s="166" customFormat="1" ht="18" customHeight="1">
      <c r="A16" s="179"/>
      <c r="G16" s="174" t="s">
        <v>231</v>
      </c>
    </row>
    <row r="17" s="166" customFormat="1" ht="18" customHeight="1">
      <c r="A17" s="179"/>
    </row>
    <row r="18" spans="1:39" s="166" customFormat="1" ht="5.25" customHeight="1">
      <c r="A18" s="179"/>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row>
    <row r="19" spans="1:7" s="170" customFormat="1" ht="13.5" customHeight="1">
      <c r="A19" s="180"/>
      <c r="B19" s="168" t="s">
        <v>189</v>
      </c>
      <c r="G19" s="170" t="s">
        <v>190</v>
      </c>
    </row>
    <row r="20" s="170" customFormat="1" ht="13.5" customHeight="1"/>
    <row r="21" spans="1:7" s="170" customFormat="1" ht="13.5" customHeight="1">
      <c r="A21" s="181"/>
      <c r="G21" s="170" t="s">
        <v>211</v>
      </c>
    </row>
    <row r="22" spans="1:7" s="170" customFormat="1" ht="13.5" customHeight="1">
      <c r="A22" s="176"/>
      <c r="G22" s="170" t="s">
        <v>210</v>
      </c>
    </row>
    <row r="23" s="170" customFormat="1" ht="13.5">
      <c r="A23" s="175"/>
    </row>
    <row r="24" s="4" customFormat="1" ht="14.25">
      <c r="A24" s="4" t="s">
        <v>19</v>
      </c>
    </row>
    <row r="25" s="4" customFormat="1" ht="14.25">
      <c r="B25" s="4" t="s">
        <v>197</v>
      </c>
    </row>
    <row r="26" s="4" customFormat="1" ht="14.25">
      <c r="B26" s="4" t="s">
        <v>228</v>
      </c>
    </row>
    <row r="27" s="4" customFormat="1" ht="14.25">
      <c r="B27" s="4" t="s">
        <v>227</v>
      </c>
    </row>
    <row r="28" s="4" customFormat="1" ht="14.25"/>
    <row r="29" spans="1:41" s="4" customFormat="1" ht="14.25">
      <c r="A29" s="329" t="s">
        <v>22</v>
      </c>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row>
    <row r="30" spans="23:27" ht="13.5">
      <c r="W30" s="17"/>
      <c r="AA30" s="18"/>
    </row>
    <row r="31" spans="2:38" ht="13.5">
      <c r="B31" s="19" t="s">
        <v>23</v>
      </c>
      <c r="C31" s="20"/>
      <c r="D31" s="21"/>
      <c r="E31" s="22"/>
      <c r="F31" s="20"/>
      <c r="G31" s="318" t="s">
        <v>24</v>
      </c>
      <c r="H31" s="319"/>
      <c r="I31" s="319"/>
      <c r="J31" s="319"/>
      <c r="K31" s="319"/>
      <c r="L31" s="319"/>
      <c r="M31" s="319"/>
      <c r="N31" s="319"/>
      <c r="O31" s="319"/>
      <c r="P31" s="319"/>
      <c r="Q31" s="319"/>
      <c r="R31" s="319"/>
      <c r="S31" s="319"/>
      <c r="T31" s="319"/>
      <c r="U31" s="319"/>
      <c r="V31" s="319"/>
      <c r="W31" s="319"/>
      <c r="X31" s="319"/>
      <c r="Y31" s="319"/>
      <c r="AA31" s="18"/>
      <c r="AB31" s="315" t="s">
        <v>25</v>
      </c>
      <c r="AC31" s="315"/>
      <c r="AD31" s="315"/>
      <c r="AE31" s="315"/>
      <c r="AF31" s="315"/>
      <c r="AG31" s="315"/>
      <c r="AH31" s="315"/>
      <c r="AI31" s="315"/>
      <c r="AJ31" s="315"/>
      <c r="AK31" s="315"/>
      <c r="AL31" s="315"/>
    </row>
    <row r="32" spans="2:36" ht="13.5">
      <c r="B32" s="300" t="s">
        <v>26</v>
      </c>
      <c r="C32" s="301"/>
      <c r="D32" s="301"/>
      <c r="E32" s="301"/>
      <c r="F32" s="301"/>
      <c r="G32" s="301"/>
      <c r="H32" s="301"/>
      <c r="I32" s="301"/>
      <c r="J32" s="301"/>
      <c r="K32" s="301"/>
      <c r="L32" s="301"/>
      <c r="M32" s="301"/>
      <c r="N32" s="301"/>
      <c r="O32" s="301"/>
      <c r="P32" s="302"/>
      <c r="Q32" s="24" t="s">
        <v>27</v>
      </c>
      <c r="R32" s="25" t="s">
        <v>28</v>
      </c>
      <c r="S32" s="26" t="s">
        <v>29</v>
      </c>
      <c r="T32" s="25" t="s">
        <v>30</v>
      </c>
      <c r="U32" s="27" t="s">
        <v>31</v>
      </c>
      <c r="V32" s="28" t="s">
        <v>28</v>
      </c>
      <c r="W32" s="25" t="s">
        <v>29</v>
      </c>
      <c r="X32" s="27" t="s">
        <v>30</v>
      </c>
      <c r="Y32" s="29" t="s">
        <v>32</v>
      </c>
      <c r="AA32" s="18"/>
      <c r="AB32" s="21" t="s">
        <v>33</v>
      </c>
      <c r="AC32" s="20"/>
      <c r="AD32" s="30">
        <v>0</v>
      </c>
      <c r="AE32" s="31">
        <v>1</v>
      </c>
      <c r="AF32" s="31">
        <v>7</v>
      </c>
      <c r="AG32" s="31">
        <v>8</v>
      </c>
      <c r="AH32" s="32">
        <v>0</v>
      </c>
      <c r="AI32" s="33" t="s">
        <v>34</v>
      </c>
      <c r="AJ32" s="34">
        <v>6</v>
      </c>
    </row>
    <row r="33" spans="2:38" ht="13.5">
      <c r="B33" s="35">
        <v>0</v>
      </c>
      <c r="C33" s="36">
        <v>1</v>
      </c>
      <c r="D33" s="36">
        <v>7</v>
      </c>
      <c r="E33" s="36">
        <v>8</v>
      </c>
      <c r="F33" s="16">
        <v>0</v>
      </c>
      <c r="G33" s="37" t="s">
        <v>34</v>
      </c>
      <c r="H33" s="38">
        <v>6</v>
      </c>
      <c r="I33" s="23" t="s">
        <v>34</v>
      </c>
      <c r="J33" s="38"/>
      <c r="K33" s="36"/>
      <c r="L33" s="36">
        <v>9</v>
      </c>
      <c r="M33" s="17">
        <v>9</v>
      </c>
      <c r="N33" s="35">
        <v>2</v>
      </c>
      <c r="O33" s="36">
        <v>5</v>
      </c>
      <c r="P33" s="16">
        <v>5</v>
      </c>
      <c r="Q33" s="39" t="s">
        <v>36</v>
      </c>
      <c r="R33" s="40"/>
      <c r="S33" s="41"/>
      <c r="T33" s="40"/>
      <c r="U33" s="42"/>
      <c r="V33" s="43"/>
      <c r="W33" s="40"/>
      <c r="X33" s="42"/>
      <c r="Y33" s="44"/>
      <c r="AA33" s="18"/>
      <c r="AB33" s="45" t="s">
        <v>37</v>
      </c>
      <c r="AC33" s="44"/>
      <c r="AD33" s="46"/>
      <c r="AE33" s="32"/>
      <c r="AF33" s="47"/>
      <c r="AG33" s="30"/>
      <c r="AH33" s="31">
        <v>9</v>
      </c>
      <c r="AI33" s="32">
        <v>9</v>
      </c>
      <c r="AJ33" s="30">
        <v>2</v>
      </c>
      <c r="AK33" s="31">
        <v>5</v>
      </c>
      <c r="AL33" s="47">
        <v>5</v>
      </c>
    </row>
    <row r="34" spans="2:38" ht="13.5">
      <c r="B34" s="48" t="s">
        <v>38</v>
      </c>
      <c r="C34" s="32"/>
      <c r="D34" s="300" t="s">
        <v>39</v>
      </c>
      <c r="E34" s="301"/>
      <c r="F34" s="301"/>
      <c r="G34" s="301"/>
      <c r="H34" s="301"/>
      <c r="I34" s="301"/>
      <c r="J34" s="301"/>
      <c r="K34" s="301"/>
      <c r="L34" s="301"/>
      <c r="M34" s="301"/>
      <c r="N34" s="301"/>
      <c r="O34" s="301"/>
      <c r="P34" s="302"/>
      <c r="Q34" s="49" t="s">
        <v>40</v>
      </c>
      <c r="R34" s="46"/>
      <c r="S34" s="32"/>
      <c r="T34" s="34"/>
      <c r="U34" s="50" t="s">
        <v>41</v>
      </c>
      <c r="V34" s="51"/>
      <c r="W34" s="46"/>
      <c r="X34" s="32"/>
      <c r="Y34" s="47"/>
      <c r="AA34" s="18"/>
      <c r="AB34" s="48" t="s">
        <v>38</v>
      </c>
      <c r="AC34" s="32"/>
      <c r="AD34" s="300" t="s">
        <v>39</v>
      </c>
      <c r="AE34" s="301"/>
      <c r="AF34" s="301"/>
      <c r="AG34" s="301"/>
      <c r="AH34" s="301"/>
      <c r="AI34" s="301"/>
      <c r="AJ34" s="301"/>
      <c r="AK34" s="301"/>
      <c r="AL34" s="302"/>
    </row>
    <row r="35" spans="2:38" ht="13.5">
      <c r="B35" s="21"/>
      <c r="C35" s="20"/>
      <c r="D35" s="22"/>
      <c r="E35" s="22"/>
      <c r="F35" s="22"/>
      <c r="G35" s="22"/>
      <c r="H35" s="22"/>
      <c r="I35" s="22"/>
      <c r="J35" s="22"/>
      <c r="K35" s="22"/>
      <c r="L35" s="22"/>
      <c r="M35" s="22"/>
      <c r="N35" s="22"/>
      <c r="O35" s="22"/>
      <c r="P35" s="22"/>
      <c r="Q35" s="22"/>
      <c r="R35" s="22"/>
      <c r="S35" s="22"/>
      <c r="T35" s="22"/>
      <c r="U35" s="22"/>
      <c r="V35" s="22"/>
      <c r="W35" s="22"/>
      <c r="X35" s="22"/>
      <c r="Y35" s="20"/>
      <c r="AA35" s="18"/>
      <c r="AB35" s="316" t="s">
        <v>27</v>
      </c>
      <c r="AC35" s="317"/>
      <c r="AD35" s="25"/>
      <c r="AE35" s="27" t="s">
        <v>28</v>
      </c>
      <c r="AF35" s="26" t="s">
        <v>29</v>
      </c>
      <c r="AG35" s="25" t="s">
        <v>30</v>
      </c>
      <c r="AH35" s="27" t="s">
        <v>31</v>
      </c>
      <c r="AI35" s="28" t="s">
        <v>28</v>
      </c>
      <c r="AJ35" s="25" t="s">
        <v>29</v>
      </c>
      <c r="AK35" s="27" t="s">
        <v>30</v>
      </c>
      <c r="AL35" s="29" t="s">
        <v>32</v>
      </c>
    </row>
    <row r="36" spans="2:38" ht="13.5">
      <c r="B36" s="298" t="s">
        <v>42</v>
      </c>
      <c r="C36" s="299"/>
      <c r="E36" s="184" t="s">
        <v>198</v>
      </c>
      <c r="F36" s="183"/>
      <c r="G36" s="183"/>
      <c r="H36" s="183"/>
      <c r="I36" s="183"/>
      <c r="J36" s="183"/>
      <c r="K36" s="183"/>
      <c r="L36" s="183"/>
      <c r="M36" s="183"/>
      <c r="N36" s="183"/>
      <c r="O36" s="183"/>
      <c r="P36" s="183"/>
      <c r="Q36" s="17"/>
      <c r="R36" s="17"/>
      <c r="S36" s="17"/>
      <c r="T36" s="17"/>
      <c r="U36" s="17"/>
      <c r="V36" s="17"/>
      <c r="W36" s="17"/>
      <c r="X36" s="17"/>
      <c r="Y36" s="53"/>
      <c r="AA36" s="18"/>
      <c r="AB36" s="327" t="s">
        <v>36</v>
      </c>
      <c r="AC36" s="328"/>
      <c r="AD36" s="40"/>
      <c r="AE36" s="42"/>
      <c r="AF36" s="41"/>
      <c r="AG36" s="40"/>
      <c r="AH36" s="42"/>
      <c r="AI36" s="43"/>
      <c r="AJ36" s="40"/>
      <c r="AK36" s="42"/>
      <c r="AL36" s="44"/>
    </row>
    <row r="37" spans="2:38" ht="13.5">
      <c r="B37" s="54"/>
      <c r="C37" s="53"/>
      <c r="E37" s="17"/>
      <c r="F37" s="17"/>
      <c r="G37" s="17"/>
      <c r="H37" s="17"/>
      <c r="I37" s="17"/>
      <c r="J37" s="17"/>
      <c r="K37" s="17"/>
      <c r="L37" s="17"/>
      <c r="R37" s="17"/>
      <c r="S37" s="17"/>
      <c r="T37" s="17"/>
      <c r="U37" s="17"/>
      <c r="V37" s="17"/>
      <c r="W37" s="17"/>
      <c r="X37" s="17"/>
      <c r="Y37" s="53"/>
      <c r="AA37" s="18"/>
      <c r="AB37" s="296" t="s">
        <v>43</v>
      </c>
      <c r="AC37" s="297"/>
      <c r="AD37" s="55" t="s">
        <v>44</v>
      </c>
      <c r="AE37" s="22"/>
      <c r="AF37" s="22"/>
      <c r="AG37" s="22"/>
      <c r="AH37" s="22"/>
      <c r="AI37" s="22"/>
      <c r="AJ37" s="22"/>
      <c r="AK37" s="22"/>
      <c r="AL37" s="20"/>
    </row>
    <row r="38" spans="2:38" ht="13.5">
      <c r="B38" s="298" t="s">
        <v>45</v>
      </c>
      <c r="C38" s="324"/>
      <c r="D38" s="54"/>
      <c r="E38" s="183" t="s">
        <v>199</v>
      </c>
      <c r="F38" s="183"/>
      <c r="G38" s="183"/>
      <c r="H38" s="183"/>
      <c r="I38" s="183"/>
      <c r="J38" s="183"/>
      <c r="K38" s="185"/>
      <c r="L38" s="185"/>
      <c r="M38" s="185"/>
      <c r="N38" s="185"/>
      <c r="O38" s="185"/>
      <c r="P38" s="183"/>
      <c r="Q38" s="183" t="s">
        <v>214</v>
      </c>
      <c r="R38" s="183"/>
      <c r="S38" s="183"/>
      <c r="T38" s="183"/>
      <c r="U38" s="183"/>
      <c r="V38" s="183"/>
      <c r="W38" s="183"/>
      <c r="X38" s="183"/>
      <c r="Y38" s="53"/>
      <c r="AA38" s="18"/>
      <c r="AB38" s="298" t="s">
        <v>46</v>
      </c>
      <c r="AC38" s="299"/>
      <c r="AD38" s="54"/>
      <c r="AE38" s="17"/>
      <c r="AF38" s="17"/>
      <c r="AG38" s="17"/>
      <c r="AH38" s="17"/>
      <c r="AI38" s="17"/>
      <c r="AJ38" s="17"/>
      <c r="AK38" s="17"/>
      <c r="AL38" s="53"/>
    </row>
    <row r="39" spans="2:38" ht="13.5">
      <c r="B39" s="54"/>
      <c r="C39" s="17"/>
      <c r="D39" s="54"/>
      <c r="E39" s="17"/>
      <c r="F39" s="17"/>
      <c r="G39" s="17"/>
      <c r="H39" s="17"/>
      <c r="I39" s="17"/>
      <c r="J39" s="17"/>
      <c r="K39" s="17"/>
      <c r="L39" s="17"/>
      <c r="M39" s="17"/>
      <c r="N39" s="17"/>
      <c r="O39" s="17"/>
      <c r="R39" s="17"/>
      <c r="S39" s="17"/>
      <c r="Y39" s="53"/>
      <c r="AA39" s="18"/>
      <c r="AB39" s="298" t="s">
        <v>47</v>
      </c>
      <c r="AC39" s="299"/>
      <c r="AD39" s="16" t="s">
        <v>48</v>
      </c>
      <c r="AE39" s="17"/>
      <c r="AF39" s="17"/>
      <c r="AG39" s="17"/>
      <c r="AH39" s="17"/>
      <c r="AI39" s="17"/>
      <c r="AJ39" s="17"/>
      <c r="AK39" s="17"/>
      <c r="AL39" s="53"/>
    </row>
    <row r="40" spans="2:38" ht="13.5">
      <c r="B40" s="298" t="s">
        <v>49</v>
      </c>
      <c r="C40" s="324"/>
      <c r="D40" s="54"/>
      <c r="E40" s="17" t="s">
        <v>201</v>
      </c>
      <c r="F40" s="17"/>
      <c r="G40" s="17"/>
      <c r="H40" s="17"/>
      <c r="I40" s="17"/>
      <c r="J40" s="17"/>
      <c r="K40" s="182"/>
      <c r="L40" s="182"/>
      <c r="M40" s="182"/>
      <c r="N40" s="182"/>
      <c r="O40" s="182"/>
      <c r="P40" s="17"/>
      <c r="Q40" s="17"/>
      <c r="R40" s="17"/>
      <c r="S40" s="17"/>
      <c r="Y40" s="53"/>
      <c r="AA40" s="18"/>
      <c r="AB40" s="298" t="s">
        <v>50</v>
      </c>
      <c r="AC40" s="299"/>
      <c r="AD40" s="54"/>
      <c r="AE40" s="17"/>
      <c r="AF40" s="17"/>
      <c r="AG40" s="17"/>
      <c r="AH40" s="17"/>
      <c r="AI40" s="17"/>
      <c r="AJ40" s="17"/>
      <c r="AK40" s="17"/>
      <c r="AL40" s="53"/>
    </row>
    <row r="41" spans="2:38" ht="13.5">
      <c r="B41" s="54"/>
      <c r="C41" s="53"/>
      <c r="D41" s="17"/>
      <c r="E41" s="17" t="s">
        <v>200</v>
      </c>
      <c r="H41" s="17"/>
      <c r="I41" s="17"/>
      <c r="J41" s="17"/>
      <c r="K41" s="17"/>
      <c r="L41" s="17"/>
      <c r="M41" s="17"/>
      <c r="N41" s="17"/>
      <c r="O41" s="17"/>
      <c r="P41" s="17"/>
      <c r="Q41" s="17"/>
      <c r="R41" s="17"/>
      <c r="S41" s="17"/>
      <c r="Y41" s="53"/>
      <c r="AA41" s="18"/>
      <c r="AB41" s="298" t="s">
        <v>51</v>
      </c>
      <c r="AC41" s="299"/>
      <c r="AD41" s="54"/>
      <c r="AE41" s="17"/>
      <c r="AF41" s="16" t="s">
        <v>52</v>
      </c>
      <c r="AG41" s="17"/>
      <c r="AH41" s="17"/>
      <c r="AI41" s="17"/>
      <c r="AJ41" s="17"/>
      <c r="AK41" s="17"/>
      <c r="AL41" s="53"/>
    </row>
    <row r="42" spans="2:38" ht="13.5">
      <c r="B42" s="45"/>
      <c r="C42" s="44"/>
      <c r="D42" s="45"/>
      <c r="E42" s="43"/>
      <c r="F42" s="43"/>
      <c r="G42" s="43"/>
      <c r="H42" s="43"/>
      <c r="I42" s="43"/>
      <c r="J42" s="43"/>
      <c r="K42" s="43"/>
      <c r="L42" s="43"/>
      <c r="M42" s="43"/>
      <c r="N42" s="43"/>
      <c r="O42" s="43"/>
      <c r="P42" s="43"/>
      <c r="Q42" s="43"/>
      <c r="R42" s="43"/>
      <c r="S42" s="43"/>
      <c r="T42" s="43"/>
      <c r="U42" s="43"/>
      <c r="V42" s="43"/>
      <c r="W42" s="43"/>
      <c r="X42" s="43"/>
      <c r="Y42" s="44"/>
      <c r="AA42" s="18"/>
      <c r="AB42" s="298" t="s">
        <v>53</v>
      </c>
      <c r="AC42" s="299"/>
      <c r="AD42" s="54"/>
      <c r="AE42" s="17"/>
      <c r="AF42" s="17"/>
      <c r="AG42" s="17"/>
      <c r="AH42" s="17"/>
      <c r="AI42" s="17"/>
      <c r="AJ42" s="17"/>
      <c r="AK42" s="17"/>
      <c r="AL42" s="53"/>
    </row>
    <row r="43" spans="2:38" ht="13.5">
      <c r="B43" s="296" t="s">
        <v>43</v>
      </c>
      <c r="C43" s="297"/>
      <c r="D43" s="55" t="s">
        <v>54</v>
      </c>
      <c r="S43" s="56" t="s">
        <v>55</v>
      </c>
      <c r="T43" s="21"/>
      <c r="U43" s="22"/>
      <c r="V43" s="22"/>
      <c r="W43" s="22"/>
      <c r="X43" s="22"/>
      <c r="Y43" s="20"/>
      <c r="AA43" s="18"/>
      <c r="AB43" s="298" t="s">
        <v>56</v>
      </c>
      <c r="AC43" s="299"/>
      <c r="AD43" s="45"/>
      <c r="AE43" s="43"/>
      <c r="AF43" s="43"/>
      <c r="AG43" s="43"/>
      <c r="AH43" s="43"/>
      <c r="AI43" s="43"/>
      <c r="AJ43" s="43"/>
      <c r="AK43" s="43"/>
      <c r="AL43" s="44"/>
    </row>
    <row r="44" spans="2:38" ht="13.5">
      <c r="B44" s="298" t="s">
        <v>46</v>
      </c>
      <c r="C44" s="299"/>
      <c r="S44" s="57"/>
      <c r="T44" s="54"/>
      <c r="U44" s="17"/>
      <c r="V44" s="17"/>
      <c r="W44" s="17"/>
      <c r="X44" s="17"/>
      <c r="Y44" s="53"/>
      <c r="AA44" s="18"/>
      <c r="AB44" s="296" t="s">
        <v>57</v>
      </c>
      <c r="AC44" s="297"/>
      <c r="AD44" s="21"/>
      <c r="AE44" s="22"/>
      <c r="AF44" s="20"/>
      <c r="AG44" s="300" t="s">
        <v>58</v>
      </c>
      <c r="AH44" s="301"/>
      <c r="AI44" s="301"/>
      <c r="AJ44" s="301"/>
      <c r="AK44" s="301"/>
      <c r="AL44" s="302"/>
    </row>
    <row r="45" spans="2:38" ht="13.5">
      <c r="B45" s="298" t="s">
        <v>47</v>
      </c>
      <c r="C45" s="299"/>
      <c r="D45" s="16" t="s">
        <v>59</v>
      </c>
      <c r="S45" s="58" t="s">
        <v>60</v>
      </c>
      <c r="T45" s="54"/>
      <c r="U45" s="17"/>
      <c r="V45" s="17"/>
      <c r="W45" s="17"/>
      <c r="X45" s="17"/>
      <c r="Y45" s="53"/>
      <c r="AA45" s="18"/>
      <c r="AB45" s="298"/>
      <c r="AC45" s="299"/>
      <c r="AD45" s="54"/>
      <c r="AE45" s="17"/>
      <c r="AF45" s="53"/>
      <c r="AG45" s="21"/>
      <c r="AH45" s="22"/>
      <c r="AI45" s="22"/>
      <c r="AJ45" s="22"/>
      <c r="AK45" s="22"/>
      <c r="AL45" s="20"/>
    </row>
    <row r="46" spans="2:38" ht="13.5">
      <c r="B46" s="325" t="s">
        <v>61</v>
      </c>
      <c r="C46" s="326"/>
      <c r="I46" s="16" t="s">
        <v>52</v>
      </c>
      <c r="S46" s="57"/>
      <c r="T46" s="54"/>
      <c r="U46" s="17"/>
      <c r="V46" s="17"/>
      <c r="W46" s="17"/>
      <c r="X46" s="17"/>
      <c r="Y46" s="53"/>
      <c r="AA46" s="18"/>
      <c r="AB46" s="298" t="s">
        <v>27</v>
      </c>
      <c r="AC46" s="299"/>
      <c r="AD46" s="45"/>
      <c r="AE46" s="43"/>
      <c r="AF46" s="59" t="s">
        <v>32</v>
      </c>
      <c r="AG46" s="54"/>
      <c r="AH46" s="17"/>
      <c r="AI46" s="17"/>
      <c r="AJ46" s="17"/>
      <c r="AK46" s="17"/>
      <c r="AL46" s="53"/>
    </row>
    <row r="47" spans="2:38" ht="13.5">
      <c r="B47" s="330" t="s">
        <v>62</v>
      </c>
      <c r="C47" s="331"/>
      <c r="D47" s="43"/>
      <c r="E47" s="43"/>
      <c r="F47" s="43"/>
      <c r="G47" s="60" t="s">
        <v>63</v>
      </c>
      <c r="H47" s="43"/>
      <c r="I47" s="43"/>
      <c r="J47" s="43"/>
      <c r="K47" s="43"/>
      <c r="L47" s="43"/>
      <c r="M47" s="43"/>
      <c r="N47" s="43"/>
      <c r="O47" s="43"/>
      <c r="P47" s="43"/>
      <c r="Q47" s="43"/>
      <c r="R47" s="44"/>
      <c r="S47" s="58" t="s">
        <v>64</v>
      </c>
      <c r="T47" s="54"/>
      <c r="U47" s="17"/>
      <c r="V47" s="17"/>
      <c r="W47" s="17"/>
      <c r="X47" s="17"/>
      <c r="Y47" s="53"/>
      <c r="AA47" s="18"/>
      <c r="AB47" s="296" t="s">
        <v>65</v>
      </c>
      <c r="AC47" s="297"/>
      <c r="AD47" s="21"/>
      <c r="AE47" s="22"/>
      <c r="AF47" s="20"/>
      <c r="AG47" s="54"/>
      <c r="AH47" s="17"/>
      <c r="AI47" s="17"/>
      <c r="AJ47" s="17"/>
      <c r="AK47" s="17"/>
      <c r="AL47" s="53"/>
    </row>
    <row r="48" spans="19:38" ht="13.5">
      <c r="S48" s="57"/>
      <c r="T48" s="54"/>
      <c r="U48" s="17"/>
      <c r="V48" s="17"/>
      <c r="W48" s="17"/>
      <c r="X48" s="17"/>
      <c r="Y48" s="53"/>
      <c r="AA48" s="18"/>
      <c r="AB48" s="298" t="s">
        <v>66</v>
      </c>
      <c r="AC48" s="299"/>
      <c r="AD48" s="54"/>
      <c r="AE48" s="17"/>
      <c r="AF48" s="53"/>
      <c r="AG48" s="54"/>
      <c r="AH48" s="17"/>
      <c r="AI48" s="17"/>
      <c r="AJ48" s="17"/>
      <c r="AK48" s="17"/>
      <c r="AL48" s="53"/>
    </row>
    <row r="49" spans="2:38" ht="13.5">
      <c r="B49" s="61"/>
      <c r="C49" s="61"/>
      <c r="D49" s="61"/>
      <c r="E49" s="61"/>
      <c r="F49" s="61"/>
      <c r="G49" s="61"/>
      <c r="H49" s="61"/>
      <c r="I49" s="61"/>
      <c r="J49" s="61"/>
      <c r="K49" s="61"/>
      <c r="L49" s="61"/>
      <c r="M49" s="61"/>
      <c r="N49" s="61"/>
      <c r="O49" s="61"/>
      <c r="P49" s="61"/>
      <c r="Q49" s="61"/>
      <c r="R49" s="62"/>
      <c r="S49" s="63" t="s">
        <v>67</v>
      </c>
      <c r="T49" s="45"/>
      <c r="U49" s="43"/>
      <c r="V49" s="43"/>
      <c r="W49" s="43"/>
      <c r="X49" s="43"/>
      <c r="Y49" s="44"/>
      <c r="AA49" s="18"/>
      <c r="AB49" s="318" t="s">
        <v>68</v>
      </c>
      <c r="AC49" s="323"/>
      <c r="AD49" s="45"/>
      <c r="AE49" s="43"/>
      <c r="AF49" s="44"/>
      <c r="AG49" s="45"/>
      <c r="AH49" s="43"/>
      <c r="AI49" s="43"/>
      <c r="AJ49" s="43"/>
      <c r="AK49" s="43"/>
      <c r="AL49" s="44"/>
    </row>
    <row r="50" ht="13.5">
      <c r="AA50" s="18"/>
    </row>
  </sheetData>
  <sheetProtection/>
  <mergeCells count="30">
    <mergeCell ref="B36:C36"/>
    <mergeCell ref="B38:C38"/>
    <mergeCell ref="AB31:AL31"/>
    <mergeCell ref="A29:AO29"/>
    <mergeCell ref="AD34:AL34"/>
    <mergeCell ref="G31:Y31"/>
    <mergeCell ref="B32:P32"/>
    <mergeCell ref="AB44:AC44"/>
    <mergeCell ref="AB36:AC36"/>
    <mergeCell ref="D34:P34"/>
    <mergeCell ref="AB42:AC42"/>
    <mergeCell ref="AB43:AC43"/>
    <mergeCell ref="AB37:AC37"/>
    <mergeCell ref="AB40:AC40"/>
    <mergeCell ref="AG44:AL44"/>
    <mergeCell ref="AB35:AC35"/>
    <mergeCell ref="AB48:AC48"/>
    <mergeCell ref="AB49:AC49"/>
    <mergeCell ref="AB45:AC45"/>
    <mergeCell ref="AB46:AC46"/>
    <mergeCell ref="AB47:AC47"/>
    <mergeCell ref="AB38:AC38"/>
    <mergeCell ref="AB39:AC39"/>
    <mergeCell ref="AB41:AC41"/>
    <mergeCell ref="B47:C47"/>
    <mergeCell ref="B40:C40"/>
    <mergeCell ref="B43:C43"/>
    <mergeCell ref="B44:C44"/>
    <mergeCell ref="B45:C45"/>
    <mergeCell ref="B46:C46"/>
  </mergeCells>
  <printOptions/>
  <pageMargins left="0.65" right="0.48" top="0.69" bottom="0.59" header="0.5118110236220472" footer="0.36"/>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AO51"/>
  <sheetViews>
    <sheetView zoomScaleSheetLayoutView="75" zoomScalePageLayoutView="0" workbookViewId="0" topLeftCell="A25">
      <selection activeCell="A2" sqref="A2"/>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9" width="2.125" style="16" customWidth="1"/>
    <col min="40" max="40" width="2.75390625" style="16" customWidth="1"/>
    <col min="41" max="45" width="2.125" style="16" customWidth="1"/>
    <col min="46" max="66" width="1.875" style="16" customWidth="1"/>
    <col min="67" max="16384" width="9.00390625" style="16" customWidth="1"/>
  </cols>
  <sheetData>
    <row r="1" spans="1:41" s="4" customFormat="1" ht="27" customHeight="1">
      <c r="A1" s="1" t="s">
        <v>229</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pans="9:41" s="4" customFormat="1" ht="14.25">
      <c r="I2"/>
      <c r="J2"/>
      <c r="K2"/>
      <c r="L2"/>
      <c r="M2"/>
      <c r="N2"/>
      <c r="O2"/>
      <c r="P2"/>
      <c r="Q2"/>
      <c r="R2"/>
      <c r="S2"/>
      <c r="T2"/>
      <c r="U2"/>
      <c r="V2"/>
      <c r="W2"/>
      <c r="X2"/>
      <c r="Y2"/>
      <c r="Z2"/>
      <c r="AA2"/>
      <c r="AB2"/>
      <c r="AC2"/>
      <c r="AD2"/>
      <c r="AE2"/>
      <c r="AF2"/>
      <c r="AG2"/>
      <c r="AH2"/>
      <c r="AI2"/>
      <c r="AJ2"/>
      <c r="AK2"/>
      <c r="AL2"/>
      <c r="AM2"/>
      <c r="AN2"/>
      <c r="AO2"/>
    </row>
    <row r="3" spans="1:41" s="4" customFormat="1" ht="18.75" customHeight="1">
      <c r="A3" s="4" t="s">
        <v>232</v>
      </c>
      <c r="G3" s="166"/>
      <c r="H3" s="166"/>
      <c r="I3"/>
      <c r="J3"/>
      <c r="K3"/>
      <c r="L3"/>
      <c r="M3"/>
      <c r="N3"/>
      <c r="O3"/>
      <c r="P3"/>
      <c r="Q3"/>
      <c r="R3"/>
      <c r="S3"/>
      <c r="T3"/>
      <c r="U3"/>
      <c r="V3"/>
      <c r="W3"/>
      <c r="X3"/>
      <c r="Y3"/>
      <c r="Z3"/>
      <c r="AA3"/>
      <c r="AB3"/>
      <c r="AC3"/>
      <c r="AD3"/>
      <c r="AE3"/>
      <c r="AF3"/>
      <c r="AG3"/>
      <c r="AH3"/>
      <c r="AI3"/>
      <c r="AJ3"/>
      <c r="AK3"/>
      <c r="AL3"/>
      <c r="AM3"/>
      <c r="AN3"/>
      <c r="AO3"/>
    </row>
    <row r="4" spans="1:7" s="166" customFormat="1" ht="18.75" customHeight="1">
      <c r="A4" s="177" t="s">
        <v>178</v>
      </c>
      <c r="F4" s="166" t="s">
        <v>206</v>
      </c>
      <c r="G4" s="293" t="s">
        <v>408</v>
      </c>
    </row>
    <row r="5" spans="1:39" s="166" customFormat="1" ht="15" customHeight="1">
      <c r="A5" s="177" t="s">
        <v>180</v>
      </c>
      <c r="F5" s="166" t="s">
        <v>203</v>
      </c>
      <c r="G5" s="168" t="s">
        <v>207</v>
      </c>
      <c r="H5" s="169"/>
      <c r="I5" s="169"/>
      <c r="J5" s="169"/>
      <c r="K5" s="169"/>
      <c r="M5" s="169"/>
      <c r="N5" s="169"/>
      <c r="O5" s="169"/>
      <c r="P5" s="169"/>
      <c r="Q5" s="170"/>
      <c r="R5" s="170"/>
      <c r="S5" s="170"/>
      <c r="T5" s="170"/>
      <c r="U5" s="170"/>
      <c r="V5" s="170"/>
      <c r="W5" s="170"/>
      <c r="X5" s="170"/>
      <c r="Y5" s="170"/>
      <c r="Z5" s="170"/>
      <c r="AA5" s="170"/>
      <c r="AB5" s="170"/>
      <c r="AC5" s="170"/>
      <c r="AD5" s="170"/>
      <c r="AE5" s="170"/>
      <c r="AF5" s="170"/>
      <c r="AG5" s="170"/>
      <c r="AH5" s="170"/>
      <c r="AI5" s="170"/>
      <c r="AJ5" s="170"/>
      <c r="AK5" s="170"/>
      <c r="AL5" s="170"/>
      <c r="AM5" s="170"/>
    </row>
    <row r="6" spans="1:16" s="170" customFormat="1" ht="18" customHeight="1">
      <c r="A6" s="167"/>
      <c r="F6" s="178" t="s">
        <v>184</v>
      </c>
      <c r="G6" s="171" t="s">
        <v>213</v>
      </c>
      <c r="H6" s="169"/>
      <c r="I6" s="169"/>
      <c r="J6" s="169"/>
      <c r="K6" s="168"/>
      <c r="M6" s="169"/>
      <c r="N6" s="169"/>
      <c r="O6" s="169"/>
      <c r="P6" s="169"/>
    </row>
    <row r="7" spans="1:39" s="170" customFormat="1" ht="18" customHeight="1">
      <c r="A7" s="167"/>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row>
    <row r="8" s="166" customFormat="1" ht="13.5" customHeight="1">
      <c r="A8" s="177"/>
    </row>
    <row r="9" spans="1:7" s="166" customFormat="1" ht="16.5" customHeight="1">
      <c r="A9" s="177" t="s">
        <v>208</v>
      </c>
      <c r="G9" s="171" t="s">
        <v>205</v>
      </c>
    </row>
    <row r="10" spans="1:7" s="166" customFormat="1" ht="16.5" customHeight="1">
      <c r="A10" s="177"/>
      <c r="F10" s="178" t="s">
        <v>184</v>
      </c>
      <c r="G10" s="171" t="s">
        <v>196</v>
      </c>
    </row>
    <row r="11" s="166" customFormat="1" ht="16.5" customHeight="1">
      <c r="G11" s="166" t="s">
        <v>185</v>
      </c>
    </row>
    <row r="12" spans="1:7" s="166" customFormat="1" ht="16.5" customHeight="1">
      <c r="A12" s="178"/>
      <c r="F12" s="178" t="s">
        <v>184</v>
      </c>
      <c r="G12" s="172" t="s">
        <v>186</v>
      </c>
    </row>
    <row r="13" spans="6:8" s="166" customFormat="1" ht="19.5" customHeight="1">
      <c r="F13" s="166" t="s">
        <v>378</v>
      </c>
      <c r="H13" s="166" t="s">
        <v>376</v>
      </c>
    </row>
    <row r="14" s="166" customFormat="1" ht="19.5" customHeight="1">
      <c r="H14" s="166" t="s">
        <v>377</v>
      </c>
    </row>
    <row r="15" spans="1:7" s="166" customFormat="1" ht="18" customHeight="1">
      <c r="A15" s="177" t="s">
        <v>209</v>
      </c>
      <c r="G15" s="186" t="s">
        <v>212</v>
      </c>
    </row>
    <row r="16" spans="1:7" s="166" customFormat="1" ht="18" customHeight="1">
      <c r="A16" s="179"/>
      <c r="G16" s="174" t="s">
        <v>231</v>
      </c>
    </row>
    <row r="17" s="166" customFormat="1" ht="18" customHeight="1">
      <c r="A17" s="179"/>
    </row>
    <row r="18" spans="1:39" s="166" customFormat="1" ht="5.25" customHeight="1">
      <c r="A18" s="179"/>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row>
    <row r="19" spans="1:7" s="170" customFormat="1" ht="13.5" customHeight="1">
      <c r="A19" s="180"/>
      <c r="B19" s="168" t="s">
        <v>189</v>
      </c>
      <c r="G19" s="170" t="s">
        <v>190</v>
      </c>
    </row>
    <row r="20" s="170" customFormat="1" ht="13.5" customHeight="1"/>
    <row r="21" spans="1:7" s="170" customFormat="1" ht="13.5" customHeight="1">
      <c r="A21" s="181"/>
      <c r="G21" s="170" t="s">
        <v>211</v>
      </c>
    </row>
    <row r="22" spans="1:7" s="170" customFormat="1" ht="13.5" customHeight="1">
      <c r="A22" s="176"/>
      <c r="G22" s="170" t="s">
        <v>210</v>
      </c>
    </row>
    <row r="23" s="170" customFormat="1" ht="13.5">
      <c r="A23" s="175"/>
    </row>
    <row r="24" s="4" customFormat="1" ht="14.25">
      <c r="A24" s="4" t="s">
        <v>19</v>
      </c>
    </row>
    <row r="25" s="4" customFormat="1" ht="14.25">
      <c r="B25" s="4" t="s">
        <v>197</v>
      </c>
    </row>
    <row r="26" s="4" customFormat="1" ht="14.25">
      <c r="B26" s="4" t="s">
        <v>20</v>
      </c>
    </row>
    <row r="27" s="4" customFormat="1" ht="14.25">
      <c r="B27" s="4" t="s">
        <v>227</v>
      </c>
    </row>
    <row r="28" s="4" customFormat="1" ht="14.25"/>
    <row r="29" s="4" customFormat="1" ht="14.25">
      <c r="C29" s="194" t="s">
        <v>212</v>
      </c>
    </row>
    <row r="30" spans="1:41" s="4" customFormat="1" ht="14.25">
      <c r="A30" s="329" t="s">
        <v>22</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row>
    <row r="31" spans="23:27" ht="13.5">
      <c r="W31" s="17"/>
      <c r="AA31" s="18"/>
    </row>
    <row r="32" spans="2:38" ht="13.5">
      <c r="B32" s="19" t="s">
        <v>23</v>
      </c>
      <c r="C32" s="20"/>
      <c r="D32" s="21"/>
      <c r="E32" s="22"/>
      <c r="F32" s="20"/>
      <c r="G32" s="318" t="s">
        <v>24</v>
      </c>
      <c r="H32" s="319"/>
      <c r="I32" s="319"/>
      <c r="J32" s="319"/>
      <c r="K32" s="319"/>
      <c r="L32" s="319"/>
      <c r="M32" s="319"/>
      <c r="N32" s="319"/>
      <c r="O32" s="319"/>
      <c r="P32" s="319"/>
      <c r="Q32" s="319"/>
      <c r="R32" s="319"/>
      <c r="S32" s="319"/>
      <c r="T32" s="319"/>
      <c r="U32" s="319"/>
      <c r="V32" s="319"/>
      <c r="W32" s="319"/>
      <c r="X32" s="319"/>
      <c r="Y32" s="319"/>
      <c r="AA32" s="18"/>
      <c r="AB32" s="315" t="s">
        <v>25</v>
      </c>
      <c r="AC32" s="315"/>
      <c r="AD32" s="315"/>
      <c r="AE32" s="315"/>
      <c r="AF32" s="315"/>
      <c r="AG32" s="315"/>
      <c r="AH32" s="315"/>
      <c r="AI32" s="315"/>
      <c r="AJ32" s="315"/>
      <c r="AK32" s="315"/>
      <c r="AL32" s="315"/>
    </row>
    <row r="33" spans="2:36" ht="13.5">
      <c r="B33" s="300" t="s">
        <v>26</v>
      </c>
      <c r="C33" s="301"/>
      <c r="D33" s="301"/>
      <c r="E33" s="301"/>
      <c r="F33" s="301"/>
      <c r="G33" s="301"/>
      <c r="H33" s="301"/>
      <c r="I33" s="301"/>
      <c r="J33" s="301"/>
      <c r="K33" s="301"/>
      <c r="L33" s="301"/>
      <c r="M33" s="301"/>
      <c r="N33" s="301"/>
      <c r="O33" s="301"/>
      <c r="P33" s="302"/>
      <c r="Q33" s="24" t="s">
        <v>27</v>
      </c>
      <c r="R33" s="25" t="s">
        <v>28</v>
      </c>
      <c r="S33" s="26" t="s">
        <v>29</v>
      </c>
      <c r="T33" s="25" t="s">
        <v>30</v>
      </c>
      <c r="U33" s="27" t="s">
        <v>31</v>
      </c>
      <c r="V33" s="28" t="s">
        <v>28</v>
      </c>
      <c r="W33" s="25" t="s">
        <v>29</v>
      </c>
      <c r="X33" s="27" t="s">
        <v>30</v>
      </c>
      <c r="Y33" s="29" t="s">
        <v>32</v>
      </c>
      <c r="AA33" s="18"/>
      <c r="AB33" s="21" t="s">
        <v>33</v>
      </c>
      <c r="AC33" s="20"/>
      <c r="AD33" s="30">
        <v>0</v>
      </c>
      <c r="AE33" s="31">
        <v>1</v>
      </c>
      <c r="AF33" s="31">
        <v>7</v>
      </c>
      <c r="AG33" s="31">
        <v>8</v>
      </c>
      <c r="AH33" s="32">
        <v>0</v>
      </c>
      <c r="AI33" s="33" t="s">
        <v>34</v>
      </c>
      <c r="AJ33" s="34">
        <v>8</v>
      </c>
    </row>
    <row r="34" spans="2:38" ht="13.5">
      <c r="B34" s="35">
        <v>0</v>
      </c>
      <c r="C34" s="36">
        <v>1</v>
      </c>
      <c r="D34" s="36">
        <v>7</v>
      </c>
      <c r="E34" s="36">
        <v>8</v>
      </c>
      <c r="F34" s="16">
        <v>0</v>
      </c>
      <c r="G34" s="37" t="s">
        <v>34</v>
      </c>
      <c r="H34" s="38">
        <v>8</v>
      </c>
      <c r="I34" s="23" t="s">
        <v>34</v>
      </c>
      <c r="J34" s="38"/>
      <c r="K34" s="36">
        <v>1</v>
      </c>
      <c r="L34" s="36">
        <v>3</v>
      </c>
      <c r="M34" s="17">
        <v>1</v>
      </c>
      <c r="N34" s="35">
        <v>7</v>
      </c>
      <c r="O34" s="36">
        <v>1</v>
      </c>
      <c r="P34" s="16">
        <v>7</v>
      </c>
      <c r="Q34" s="39" t="s">
        <v>36</v>
      </c>
      <c r="R34" s="40"/>
      <c r="S34" s="41"/>
      <c r="T34" s="40"/>
      <c r="U34" s="42"/>
      <c r="V34" s="43"/>
      <c r="W34" s="40"/>
      <c r="X34" s="42"/>
      <c r="Y34" s="44"/>
      <c r="AA34" s="18"/>
      <c r="AB34" s="45" t="s">
        <v>37</v>
      </c>
      <c r="AC34" s="44"/>
      <c r="AD34" s="46"/>
      <c r="AE34" s="32"/>
      <c r="AF34" s="47"/>
      <c r="AG34" s="30">
        <v>1</v>
      </c>
      <c r="AH34" s="31">
        <v>3</v>
      </c>
      <c r="AI34" s="32">
        <v>1</v>
      </c>
      <c r="AJ34" s="30">
        <v>7</v>
      </c>
      <c r="AK34" s="31">
        <v>1</v>
      </c>
      <c r="AL34" s="47">
        <v>7</v>
      </c>
    </row>
    <row r="35" spans="2:38" ht="13.5">
      <c r="B35" s="48" t="s">
        <v>38</v>
      </c>
      <c r="C35" s="32"/>
      <c r="D35" s="385" t="s">
        <v>233</v>
      </c>
      <c r="E35" s="386"/>
      <c r="F35" s="386"/>
      <c r="G35" s="386"/>
      <c r="H35" s="386"/>
      <c r="I35" s="386"/>
      <c r="J35" s="386"/>
      <c r="K35" s="386"/>
      <c r="L35" s="386"/>
      <c r="M35" s="386"/>
      <c r="N35" s="386"/>
      <c r="O35" s="386"/>
      <c r="P35" s="387"/>
      <c r="Q35" s="49" t="s">
        <v>40</v>
      </c>
      <c r="R35" s="46"/>
      <c r="S35" s="32"/>
      <c r="T35" s="34"/>
      <c r="U35" s="50" t="s">
        <v>41</v>
      </c>
      <c r="V35" s="51"/>
      <c r="W35" s="46"/>
      <c r="X35" s="32"/>
      <c r="Y35" s="47"/>
      <c r="AA35" s="18"/>
      <c r="AB35" s="48" t="s">
        <v>38</v>
      </c>
      <c r="AC35" s="32"/>
      <c r="AD35" s="385" t="s">
        <v>233</v>
      </c>
      <c r="AE35" s="386"/>
      <c r="AF35" s="386"/>
      <c r="AG35" s="386"/>
      <c r="AH35" s="386"/>
      <c r="AI35" s="386"/>
      <c r="AJ35" s="386"/>
      <c r="AK35" s="386"/>
      <c r="AL35" s="387"/>
    </row>
    <row r="36" spans="2:38" ht="13.5">
      <c r="B36" s="21"/>
      <c r="C36" s="20"/>
      <c r="D36" s="22"/>
      <c r="E36" s="22"/>
      <c r="F36" s="22"/>
      <c r="G36" s="22"/>
      <c r="H36" s="22"/>
      <c r="I36" s="22"/>
      <c r="J36" s="22"/>
      <c r="K36" s="22"/>
      <c r="L36" s="22"/>
      <c r="M36" s="22"/>
      <c r="N36" s="22"/>
      <c r="O36" s="22"/>
      <c r="P36" s="22"/>
      <c r="Q36" s="22"/>
      <c r="R36" s="22"/>
      <c r="S36" s="22"/>
      <c r="T36" s="22"/>
      <c r="U36" s="22"/>
      <c r="V36" s="22"/>
      <c r="W36" s="22"/>
      <c r="X36" s="22"/>
      <c r="Y36" s="20"/>
      <c r="AA36" s="18"/>
      <c r="AB36" s="316" t="s">
        <v>27</v>
      </c>
      <c r="AC36" s="317"/>
      <c r="AD36" s="25"/>
      <c r="AE36" s="27" t="s">
        <v>28</v>
      </c>
      <c r="AF36" s="26" t="s">
        <v>29</v>
      </c>
      <c r="AG36" s="25" t="s">
        <v>30</v>
      </c>
      <c r="AH36" s="27" t="s">
        <v>31</v>
      </c>
      <c r="AI36" s="28" t="s">
        <v>28</v>
      </c>
      <c r="AJ36" s="25" t="s">
        <v>29</v>
      </c>
      <c r="AK36" s="27" t="s">
        <v>30</v>
      </c>
      <c r="AL36" s="29" t="s">
        <v>32</v>
      </c>
    </row>
    <row r="37" spans="2:38" ht="13.5">
      <c r="B37" s="298" t="s">
        <v>42</v>
      </c>
      <c r="C37" s="299"/>
      <c r="E37" s="184" t="s">
        <v>198</v>
      </c>
      <c r="F37" s="183"/>
      <c r="G37" s="183"/>
      <c r="H37" s="183"/>
      <c r="I37" s="183"/>
      <c r="J37" s="183"/>
      <c r="K37" s="183"/>
      <c r="L37" s="183"/>
      <c r="M37" s="183"/>
      <c r="N37" s="183"/>
      <c r="O37" s="183"/>
      <c r="P37" s="183"/>
      <c r="Q37" s="17"/>
      <c r="R37" s="17"/>
      <c r="S37" s="17"/>
      <c r="T37" s="17"/>
      <c r="U37" s="17"/>
      <c r="V37" s="17"/>
      <c r="W37" s="17"/>
      <c r="X37" s="17"/>
      <c r="Y37" s="53"/>
      <c r="AA37" s="18"/>
      <c r="AB37" s="327" t="s">
        <v>36</v>
      </c>
      <c r="AC37" s="328"/>
      <c r="AD37" s="40"/>
      <c r="AE37" s="42"/>
      <c r="AF37" s="41"/>
      <c r="AG37" s="40"/>
      <c r="AH37" s="42"/>
      <c r="AI37" s="43"/>
      <c r="AJ37" s="40"/>
      <c r="AK37" s="42"/>
      <c r="AL37" s="44"/>
    </row>
    <row r="38" spans="2:38" ht="13.5">
      <c r="B38" s="54"/>
      <c r="C38" s="53"/>
      <c r="E38" s="17"/>
      <c r="F38" s="17"/>
      <c r="G38" s="17"/>
      <c r="H38" s="17"/>
      <c r="I38" s="17"/>
      <c r="J38" s="17"/>
      <c r="K38" s="17"/>
      <c r="L38" s="17"/>
      <c r="R38" s="17"/>
      <c r="S38" s="17"/>
      <c r="T38" s="17"/>
      <c r="U38" s="17"/>
      <c r="V38" s="17"/>
      <c r="W38" s="17"/>
      <c r="X38" s="17"/>
      <c r="Y38" s="53"/>
      <c r="AA38" s="18"/>
      <c r="AB38" s="296" t="s">
        <v>43</v>
      </c>
      <c r="AC38" s="297"/>
      <c r="AD38" s="55" t="s">
        <v>44</v>
      </c>
      <c r="AE38" s="22"/>
      <c r="AF38" s="22"/>
      <c r="AG38" s="22"/>
      <c r="AH38" s="22"/>
      <c r="AI38" s="22"/>
      <c r="AJ38" s="22"/>
      <c r="AK38" s="22"/>
      <c r="AL38" s="20"/>
    </row>
    <row r="39" spans="2:38" ht="13.5">
      <c r="B39" s="298" t="s">
        <v>45</v>
      </c>
      <c r="C39" s="324"/>
      <c r="D39" s="54"/>
      <c r="E39" s="183" t="s">
        <v>199</v>
      </c>
      <c r="F39" s="183"/>
      <c r="G39" s="183"/>
      <c r="H39" s="183"/>
      <c r="I39" s="183"/>
      <c r="J39" s="183"/>
      <c r="K39" s="388"/>
      <c r="L39" s="388"/>
      <c r="M39" s="388"/>
      <c r="N39" s="388"/>
      <c r="O39" s="388"/>
      <c r="P39" s="183"/>
      <c r="Q39" s="183" t="s">
        <v>214</v>
      </c>
      <c r="R39" s="183"/>
      <c r="S39" s="183"/>
      <c r="T39" s="183"/>
      <c r="U39" s="183"/>
      <c r="V39" s="183"/>
      <c r="W39" s="183"/>
      <c r="X39" s="183"/>
      <c r="Y39" s="53"/>
      <c r="AA39" s="18"/>
      <c r="AB39" s="298" t="s">
        <v>46</v>
      </c>
      <c r="AC39" s="299"/>
      <c r="AD39" s="54"/>
      <c r="AE39" s="17"/>
      <c r="AF39" s="17"/>
      <c r="AG39" s="17"/>
      <c r="AH39" s="17"/>
      <c r="AI39" s="17"/>
      <c r="AJ39" s="17"/>
      <c r="AK39" s="17"/>
      <c r="AL39" s="53"/>
    </row>
    <row r="40" spans="2:38" ht="13.5">
      <c r="B40" s="54"/>
      <c r="C40" s="17"/>
      <c r="D40" s="54"/>
      <c r="E40" s="17"/>
      <c r="F40" s="17"/>
      <c r="G40" s="17"/>
      <c r="H40" s="17"/>
      <c r="I40" s="17"/>
      <c r="J40" s="17"/>
      <c r="K40" s="17"/>
      <c r="L40" s="17"/>
      <c r="M40" s="17"/>
      <c r="N40" s="17"/>
      <c r="O40" s="17"/>
      <c r="R40" s="17"/>
      <c r="S40" s="17"/>
      <c r="Y40" s="53"/>
      <c r="AA40" s="18"/>
      <c r="AB40" s="298" t="s">
        <v>47</v>
      </c>
      <c r="AC40" s="299"/>
      <c r="AD40" s="16" t="s">
        <v>48</v>
      </c>
      <c r="AE40" s="17"/>
      <c r="AF40" s="17"/>
      <c r="AG40" s="17"/>
      <c r="AH40" s="17"/>
      <c r="AI40" s="17"/>
      <c r="AJ40" s="17"/>
      <c r="AK40" s="17"/>
      <c r="AL40" s="53"/>
    </row>
    <row r="41" spans="2:38" ht="13.5">
      <c r="B41" s="298" t="s">
        <v>49</v>
      </c>
      <c r="C41" s="324"/>
      <c r="D41" s="54"/>
      <c r="E41" s="17" t="s">
        <v>201</v>
      </c>
      <c r="F41" s="17"/>
      <c r="G41" s="17"/>
      <c r="H41" s="17"/>
      <c r="I41" s="17"/>
      <c r="J41" s="17"/>
      <c r="K41" s="182"/>
      <c r="L41" s="182"/>
      <c r="M41" s="182"/>
      <c r="N41" s="182"/>
      <c r="O41" s="182"/>
      <c r="P41" s="17"/>
      <c r="Q41" s="17"/>
      <c r="R41" s="17"/>
      <c r="S41" s="17"/>
      <c r="Y41" s="53"/>
      <c r="AA41" s="18"/>
      <c r="AB41" s="298" t="s">
        <v>50</v>
      </c>
      <c r="AC41" s="299"/>
      <c r="AD41" s="54"/>
      <c r="AE41" s="17"/>
      <c r="AF41" s="17"/>
      <c r="AG41" s="17"/>
      <c r="AH41" s="17"/>
      <c r="AI41" s="17"/>
      <c r="AJ41" s="17"/>
      <c r="AK41" s="17"/>
      <c r="AL41" s="53"/>
    </row>
    <row r="42" spans="2:38" ht="13.5">
      <c r="B42" s="54"/>
      <c r="C42" s="53"/>
      <c r="D42" s="17"/>
      <c r="E42" s="17" t="s">
        <v>200</v>
      </c>
      <c r="H42" s="17"/>
      <c r="I42" s="17"/>
      <c r="J42" s="17"/>
      <c r="K42" s="17"/>
      <c r="L42" s="17"/>
      <c r="M42" s="17"/>
      <c r="N42" s="17"/>
      <c r="O42" s="17"/>
      <c r="P42" s="17"/>
      <c r="Q42" s="17"/>
      <c r="R42" s="17"/>
      <c r="S42" s="17"/>
      <c r="Y42" s="53"/>
      <c r="AA42" s="18"/>
      <c r="AB42" s="298" t="s">
        <v>51</v>
      </c>
      <c r="AC42" s="299"/>
      <c r="AD42" s="54"/>
      <c r="AE42" s="17"/>
      <c r="AF42" s="16" t="s">
        <v>52</v>
      </c>
      <c r="AG42" s="17"/>
      <c r="AH42" s="17"/>
      <c r="AI42" s="17"/>
      <c r="AJ42" s="17"/>
      <c r="AK42" s="17"/>
      <c r="AL42" s="53"/>
    </row>
    <row r="43" spans="2:38" ht="13.5">
      <c r="B43" s="45"/>
      <c r="C43" s="44"/>
      <c r="D43" s="45"/>
      <c r="E43" s="43"/>
      <c r="F43" s="43"/>
      <c r="G43" s="43"/>
      <c r="H43" s="43"/>
      <c r="I43" s="43"/>
      <c r="J43" s="43"/>
      <c r="K43" s="43"/>
      <c r="L43" s="43"/>
      <c r="M43" s="43"/>
      <c r="N43" s="43"/>
      <c r="O43" s="43"/>
      <c r="P43" s="43"/>
      <c r="Q43" s="43"/>
      <c r="R43" s="43"/>
      <c r="S43" s="43"/>
      <c r="T43" s="43"/>
      <c r="U43" s="43"/>
      <c r="V43" s="43"/>
      <c r="W43" s="43"/>
      <c r="X43" s="43"/>
      <c r="Y43" s="44"/>
      <c r="AA43" s="18"/>
      <c r="AB43" s="298" t="s">
        <v>53</v>
      </c>
      <c r="AC43" s="299"/>
      <c r="AD43" s="54"/>
      <c r="AE43" s="17"/>
      <c r="AF43" s="17"/>
      <c r="AG43" s="17"/>
      <c r="AH43" s="17"/>
      <c r="AI43" s="17"/>
      <c r="AJ43" s="17"/>
      <c r="AK43" s="17"/>
      <c r="AL43" s="53"/>
    </row>
    <row r="44" spans="2:38" ht="13.5">
      <c r="B44" s="296" t="s">
        <v>43</v>
      </c>
      <c r="C44" s="297"/>
      <c r="D44" s="55" t="s">
        <v>54</v>
      </c>
      <c r="S44" s="56" t="s">
        <v>55</v>
      </c>
      <c r="T44" s="21"/>
      <c r="U44" s="22"/>
      <c r="V44" s="22"/>
      <c r="W44" s="22"/>
      <c r="X44" s="22"/>
      <c r="Y44" s="20"/>
      <c r="AA44" s="18"/>
      <c r="AB44" s="298" t="s">
        <v>56</v>
      </c>
      <c r="AC44" s="299"/>
      <c r="AD44" s="45"/>
      <c r="AE44" s="43"/>
      <c r="AF44" s="43"/>
      <c r="AG44" s="43"/>
      <c r="AH44" s="43"/>
      <c r="AI44" s="43"/>
      <c r="AJ44" s="43"/>
      <c r="AK44" s="43"/>
      <c r="AL44" s="44"/>
    </row>
    <row r="45" spans="2:38" ht="13.5">
      <c r="B45" s="298" t="s">
        <v>46</v>
      </c>
      <c r="C45" s="299"/>
      <c r="S45" s="57"/>
      <c r="T45" s="54"/>
      <c r="U45" s="17"/>
      <c r="V45" s="17"/>
      <c r="W45" s="17"/>
      <c r="X45" s="17"/>
      <c r="Y45" s="53"/>
      <c r="AA45" s="18"/>
      <c r="AB45" s="296" t="s">
        <v>57</v>
      </c>
      <c r="AC45" s="297"/>
      <c r="AD45" s="21"/>
      <c r="AE45" s="22"/>
      <c r="AF45" s="20"/>
      <c r="AG45" s="300" t="s">
        <v>58</v>
      </c>
      <c r="AH45" s="301"/>
      <c r="AI45" s="301"/>
      <c r="AJ45" s="301"/>
      <c r="AK45" s="301"/>
      <c r="AL45" s="302"/>
    </row>
    <row r="46" spans="2:38" ht="13.5">
      <c r="B46" s="298" t="s">
        <v>47</v>
      </c>
      <c r="C46" s="299"/>
      <c r="D46" s="16" t="s">
        <v>59</v>
      </c>
      <c r="S46" s="58" t="s">
        <v>60</v>
      </c>
      <c r="T46" s="54"/>
      <c r="U46" s="17"/>
      <c r="V46" s="17"/>
      <c r="W46" s="17"/>
      <c r="X46" s="17"/>
      <c r="Y46" s="53"/>
      <c r="AA46" s="18"/>
      <c r="AB46" s="298"/>
      <c r="AC46" s="299"/>
      <c r="AD46" s="54"/>
      <c r="AE46" s="17"/>
      <c r="AF46" s="53"/>
      <c r="AG46" s="21"/>
      <c r="AH46" s="22"/>
      <c r="AI46" s="22"/>
      <c r="AJ46" s="22"/>
      <c r="AK46" s="22"/>
      <c r="AL46" s="20"/>
    </row>
    <row r="47" spans="2:38" ht="13.5">
      <c r="B47" s="325" t="s">
        <v>61</v>
      </c>
      <c r="C47" s="326"/>
      <c r="I47" s="16" t="s">
        <v>52</v>
      </c>
      <c r="S47" s="57"/>
      <c r="T47" s="54"/>
      <c r="U47" s="17"/>
      <c r="V47" s="17"/>
      <c r="W47" s="17"/>
      <c r="X47" s="17"/>
      <c r="Y47" s="53"/>
      <c r="AA47" s="18"/>
      <c r="AB47" s="298" t="s">
        <v>27</v>
      </c>
      <c r="AC47" s="299"/>
      <c r="AD47" s="45"/>
      <c r="AE47" s="43"/>
      <c r="AF47" s="59" t="s">
        <v>32</v>
      </c>
      <c r="AG47" s="54"/>
      <c r="AH47" s="17"/>
      <c r="AI47" s="17"/>
      <c r="AJ47" s="17"/>
      <c r="AK47" s="17"/>
      <c r="AL47" s="53"/>
    </row>
    <row r="48" spans="2:38" ht="13.5">
      <c r="B48" s="330" t="s">
        <v>62</v>
      </c>
      <c r="C48" s="331"/>
      <c r="D48" s="43"/>
      <c r="E48" s="43"/>
      <c r="F48" s="43"/>
      <c r="G48" s="60" t="s">
        <v>63</v>
      </c>
      <c r="H48" s="43"/>
      <c r="I48" s="43"/>
      <c r="J48" s="43"/>
      <c r="K48" s="43"/>
      <c r="L48" s="43"/>
      <c r="M48" s="43"/>
      <c r="N48" s="43"/>
      <c r="O48" s="43"/>
      <c r="P48" s="43"/>
      <c r="Q48" s="43"/>
      <c r="R48" s="44"/>
      <c r="S48" s="58" t="s">
        <v>64</v>
      </c>
      <c r="T48" s="54"/>
      <c r="U48" s="17"/>
      <c r="V48" s="17"/>
      <c r="W48" s="17"/>
      <c r="X48" s="17"/>
      <c r="Y48" s="53"/>
      <c r="AA48" s="18"/>
      <c r="AB48" s="296" t="s">
        <v>65</v>
      </c>
      <c r="AC48" s="297"/>
      <c r="AD48" s="21"/>
      <c r="AE48" s="22"/>
      <c r="AF48" s="20"/>
      <c r="AG48" s="54"/>
      <c r="AH48" s="17"/>
      <c r="AI48" s="17"/>
      <c r="AJ48" s="17"/>
      <c r="AK48" s="17"/>
      <c r="AL48" s="53"/>
    </row>
    <row r="49" spans="19:38" ht="13.5">
      <c r="S49" s="57"/>
      <c r="T49" s="54"/>
      <c r="U49" s="17"/>
      <c r="V49" s="17"/>
      <c r="W49" s="17"/>
      <c r="X49" s="17"/>
      <c r="Y49" s="53"/>
      <c r="AA49" s="18"/>
      <c r="AB49" s="298" t="s">
        <v>66</v>
      </c>
      <c r="AC49" s="299"/>
      <c r="AD49" s="54"/>
      <c r="AE49" s="17"/>
      <c r="AF49" s="53"/>
      <c r="AG49" s="54"/>
      <c r="AH49" s="17"/>
      <c r="AI49" s="17"/>
      <c r="AJ49" s="17"/>
      <c r="AK49" s="17"/>
      <c r="AL49" s="53"/>
    </row>
    <row r="50" spans="2:38" ht="13.5">
      <c r="B50" s="61"/>
      <c r="C50" s="61"/>
      <c r="D50" s="61"/>
      <c r="E50" s="61"/>
      <c r="F50" s="61"/>
      <c r="G50" s="61"/>
      <c r="H50" s="61"/>
      <c r="I50" s="61"/>
      <c r="J50" s="61"/>
      <c r="K50" s="61"/>
      <c r="L50" s="61"/>
      <c r="M50" s="61"/>
      <c r="N50" s="61"/>
      <c r="O50" s="61"/>
      <c r="P50" s="61"/>
      <c r="Q50" s="61"/>
      <c r="R50" s="62"/>
      <c r="S50" s="63" t="s">
        <v>67</v>
      </c>
      <c r="T50" s="45"/>
      <c r="U50" s="43"/>
      <c r="V50" s="43"/>
      <c r="W50" s="43"/>
      <c r="X50" s="43"/>
      <c r="Y50" s="44"/>
      <c r="AA50" s="18"/>
      <c r="AB50" s="318" t="s">
        <v>68</v>
      </c>
      <c r="AC50" s="323"/>
      <c r="AD50" s="45"/>
      <c r="AE50" s="43"/>
      <c r="AF50" s="44"/>
      <c r="AG50" s="45"/>
      <c r="AH50" s="43"/>
      <c r="AI50" s="43"/>
      <c r="AJ50" s="43"/>
      <c r="AK50" s="43"/>
      <c r="AL50" s="44"/>
    </row>
    <row r="51" ht="13.5">
      <c r="AA51" s="18"/>
    </row>
  </sheetData>
  <sheetProtection/>
  <mergeCells count="31">
    <mergeCell ref="B48:C48"/>
    <mergeCell ref="B41:C41"/>
    <mergeCell ref="B44:C44"/>
    <mergeCell ref="B45:C45"/>
    <mergeCell ref="B46:C46"/>
    <mergeCell ref="B47:C47"/>
    <mergeCell ref="AG45:AL45"/>
    <mergeCell ref="AB36:AC36"/>
    <mergeCell ref="AB49:AC49"/>
    <mergeCell ref="AB50:AC50"/>
    <mergeCell ref="AB46:AC46"/>
    <mergeCell ref="AB47:AC47"/>
    <mergeCell ref="AB48:AC48"/>
    <mergeCell ref="AB39:AC39"/>
    <mergeCell ref="AB40:AC40"/>
    <mergeCell ref="AB42:AC42"/>
    <mergeCell ref="AB45:AC45"/>
    <mergeCell ref="K39:O39"/>
    <mergeCell ref="AB37:AC37"/>
    <mergeCell ref="D35:P35"/>
    <mergeCell ref="AB43:AC43"/>
    <mergeCell ref="AB44:AC44"/>
    <mergeCell ref="AB38:AC38"/>
    <mergeCell ref="AB41:AC41"/>
    <mergeCell ref="B37:C37"/>
    <mergeCell ref="B39:C39"/>
    <mergeCell ref="AB32:AL32"/>
    <mergeCell ref="A30:AO30"/>
    <mergeCell ref="AD35:AL35"/>
    <mergeCell ref="G32:Y32"/>
    <mergeCell ref="B33:P33"/>
  </mergeCells>
  <printOptions/>
  <pageMargins left="0.7874015748031497" right="0.62" top="0.69" bottom="0.59" header="0.5118110236220472" footer="0.36"/>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95"/>
  <sheetViews>
    <sheetView view="pageBreakPreview" zoomScale="145" zoomScaleSheetLayoutView="145" zoomScalePageLayoutView="0" workbookViewId="0" topLeftCell="A1">
      <selection activeCell="C94" sqref="C94"/>
    </sheetView>
  </sheetViews>
  <sheetFormatPr defaultColWidth="9.00390625" defaultRowHeight="13.5"/>
  <cols>
    <col min="1" max="1" width="4.50390625" style="233" customWidth="1"/>
    <col min="2" max="2" width="3.50390625" style="233" customWidth="1"/>
    <col min="3" max="16384" width="9.00390625" style="233" customWidth="1"/>
  </cols>
  <sheetData>
    <row r="1" spans="1:9" ht="13.5" customHeight="1">
      <c r="A1" s="392" t="s">
        <v>254</v>
      </c>
      <c r="B1" s="392"/>
      <c r="C1" s="392"/>
      <c r="D1" s="392"/>
      <c r="E1" s="392"/>
      <c r="F1" s="392"/>
      <c r="G1" s="392"/>
      <c r="H1" s="392"/>
      <c r="I1" s="392"/>
    </row>
    <row r="2" spans="1:9" ht="13.5" customHeight="1">
      <c r="A2" s="392"/>
      <c r="B2" s="392"/>
      <c r="C2" s="392"/>
      <c r="D2" s="392"/>
      <c r="E2" s="392"/>
      <c r="F2" s="392"/>
      <c r="G2" s="392"/>
      <c r="H2" s="392"/>
      <c r="I2" s="392"/>
    </row>
    <row r="5" spans="1:9" ht="14.25">
      <c r="A5" s="390" t="s">
        <v>255</v>
      </c>
      <c r="B5" s="390"/>
      <c r="C5" s="234" t="s">
        <v>256</v>
      </c>
      <c r="D5" s="235"/>
      <c r="E5" s="235"/>
      <c r="F5" s="235"/>
      <c r="G5" s="235"/>
      <c r="H5" s="235"/>
      <c r="I5" s="235"/>
    </row>
    <row r="6" spans="2:3" ht="13.5">
      <c r="B6" s="236" t="s">
        <v>257</v>
      </c>
      <c r="C6" s="233" t="s">
        <v>258</v>
      </c>
    </row>
    <row r="7" ht="13.5">
      <c r="C7" s="233" t="s">
        <v>259</v>
      </c>
    </row>
    <row r="8" spans="2:3" ht="13.5">
      <c r="B8" s="233" t="s">
        <v>260</v>
      </c>
      <c r="C8" s="233" t="s">
        <v>261</v>
      </c>
    </row>
    <row r="9" spans="2:3" ht="13.5">
      <c r="B9" s="233" t="s">
        <v>262</v>
      </c>
      <c r="C9" s="233" t="s">
        <v>263</v>
      </c>
    </row>
    <row r="10" spans="2:3" ht="13.5">
      <c r="B10" s="233" t="s">
        <v>264</v>
      </c>
      <c r="C10" s="233" t="s">
        <v>265</v>
      </c>
    </row>
    <row r="11" ht="13.5">
      <c r="B11" s="233" t="s">
        <v>266</v>
      </c>
    </row>
    <row r="14" spans="1:3" ht="14.25">
      <c r="A14" s="390" t="s">
        <v>267</v>
      </c>
      <c r="B14" s="391"/>
      <c r="C14" s="234" t="s">
        <v>268</v>
      </c>
    </row>
    <row r="15" spans="2:3" ht="13.5">
      <c r="B15" s="233" t="s">
        <v>269</v>
      </c>
      <c r="C15" s="233" t="s">
        <v>270</v>
      </c>
    </row>
    <row r="16" ht="13.5">
      <c r="C16" s="233" t="s">
        <v>271</v>
      </c>
    </row>
    <row r="17" spans="2:3" ht="13.5">
      <c r="B17" s="233" t="s">
        <v>272</v>
      </c>
      <c r="C17" s="233" t="s">
        <v>273</v>
      </c>
    </row>
    <row r="18" ht="13.5">
      <c r="C18" s="233" t="s">
        <v>274</v>
      </c>
    </row>
    <row r="19" ht="13.5">
      <c r="C19" s="233" t="s">
        <v>275</v>
      </c>
    </row>
    <row r="20" ht="13.5">
      <c r="C20" s="233" t="s">
        <v>276</v>
      </c>
    </row>
    <row r="23" spans="1:3" ht="14.25">
      <c r="A23" s="390" t="s">
        <v>277</v>
      </c>
      <c r="B23" s="391"/>
      <c r="C23" s="234" t="s">
        <v>278</v>
      </c>
    </row>
    <row r="24" spans="2:3" ht="13.5">
      <c r="B24" s="233" t="s">
        <v>279</v>
      </c>
      <c r="C24" s="233" t="s">
        <v>280</v>
      </c>
    </row>
    <row r="25" ht="13.5">
      <c r="C25" s="233" t="s">
        <v>281</v>
      </c>
    </row>
    <row r="26" spans="2:3" ht="13.5">
      <c r="B26" s="233" t="s">
        <v>282</v>
      </c>
      <c r="C26" s="233" t="s">
        <v>283</v>
      </c>
    </row>
    <row r="27" ht="13.5">
      <c r="C27" s="233" t="s">
        <v>284</v>
      </c>
    </row>
    <row r="28" ht="13.5">
      <c r="C28" s="233" t="s">
        <v>285</v>
      </c>
    </row>
    <row r="29" spans="2:3" ht="13.5">
      <c r="B29" s="233" t="s">
        <v>286</v>
      </c>
      <c r="C29" s="233" t="s">
        <v>287</v>
      </c>
    </row>
    <row r="30" ht="13.5">
      <c r="C30" s="233" t="s">
        <v>288</v>
      </c>
    </row>
    <row r="31" ht="13.5">
      <c r="C31" s="233" t="s">
        <v>289</v>
      </c>
    </row>
    <row r="32" ht="13.5">
      <c r="C32" s="233" t="s">
        <v>290</v>
      </c>
    </row>
    <row r="33" ht="13.5">
      <c r="C33" s="233" t="s">
        <v>291</v>
      </c>
    </row>
    <row r="34" ht="13.5">
      <c r="C34" s="233" t="s">
        <v>292</v>
      </c>
    </row>
    <row r="35" ht="13.5">
      <c r="C35" s="233" t="s">
        <v>293</v>
      </c>
    </row>
    <row r="36" ht="13.5">
      <c r="C36" s="233" t="s">
        <v>294</v>
      </c>
    </row>
    <row r="37" ht="13.5">
      <c r="C37" s="233" t="s">
        <v>295</v>
      </c>
    </row>
    <row r="38" ht="13.5">
      <c r="C38" s="233" t="s">
        <v>296</v>
      </c>
    </row>
    <row r="39" ht="13.5">
      <c r="C39" s="233" t="s">
        <v>297</v>
      </c>
    </row>
    <row r="40" ht="13.5">
      <c r="C40" s="233" t="s">
        <v>298</v>
      </c>
    </row>
    <row r="41" spans="2:3" ht="13.5">
      <c r="B41" s="233" t="s">
        <v>299</v>
      </c>
      <c r="C41" s="233" t="s">
        <v>300</v>
      </c>
    </row>
    <row r="42" ht="13.5">
      <c r="C42" s="233" t="s">
        <v>301</v>
      </c>
    </row>
    <row r="43" ht="13.5">
      <c r="C43" s="233" t="s">
        <v>302</v>
      </c>
    </row>
    <row r="44" ht="13.5">
      <c r="C44" s="233" t="s">
        <v>303</v>
      </c>
    </row>
    <row r="45" ht="13.5">
      <c r="C45" s="233" t="s">
        <v>304</v>
      </c>
    </row>
    <row r="47" spans="1:3" ht="14.25">
      <c r="A47" s="390" t="s">
        <v>305</v>
      </c>
      <c r="B47" s="391"/>
      <c r="C47" s="234" t="s">
        <v>306</v>
      </c>
    </row>
    <row r="48" spans="2:3" ht="13.5">
      <c r="B48" s="233" t="s">
        <v>307</v>
      </c>
      <c r="C48" s="233" t="s">
        <v>308</v>
      </c>
    </row>
    <row r="49" spans="1:8" ht="24">
      <c r="A49" s="389" t="s">
        <v>309</v>
      </c>
      <c r="B49" s="389"/>
      <c r="C49" s="389"/>
      <c r="D49" s="389"/>
      <c r="E49" s="389"/>
      <c r="F49" s="389"/>
      <c r="G49" s="389"/>
      <c r="H49" s="389"/>
    </row>
    <row r="50" spans="1:2" ht="13.5">
      <c r="A50" s="237" t="s">
        <v>310</v>
      </c>
      <c r="B50" s="233" t="s">
        <v>311</v>
      </c>
    </row>
    <row r="51" spans="1:2" ht="13.5">
      <c r="A51" s="238"/>
      <c r="B51" s="233" t="s">
        <v>312</v>
      </c>
    </row>
    <row r="52" spans="1:2" ht="13.5">
      <c r="A52" s="238"/>
      <c r="B52" s="233" t="s">
        <v>313</v>
      </c>
    </row>
    <row r="53" spans="1:2" ht="13.5">
      <c r="A53" s="237" t="s">
        <v>314</v>
      </c>
      <c r="B53" s="233" t="s">
        <v>315</v>
      </c>
    </row>
    <row r="54" spans="1:2" ht="13.5">
      <c r="A54" s="238"/>
      <c r="B54" s="233" t="s">
        <v>316</v>
      </c>
    </row>
    <row r="55" spans="1:2" ht="13.5">
      <c r="A55" s="238"/>
      <c r="B55" s="233" t="s">
        <v>317</v>
      </c>
    </row>
    <row r="56" spans="1:2" ht="13.5">
      <c r="A56" s="238"/>
      <c r="B56" s="233" t="s">
        <v>318</v>
      </c>
    </row>
    <row r="57" spans="1:2" ht="13.5">
      <c r="A57" s="238"/>
      <c r="B57" s="233" t="s">
        <v>319</v>
      </c>
    </row>
    <row r="58" spans="1:2" ht="13.5">
      <c r="A58" s="237" t="s">
        <v>320</v>
      </c>
      <c r="B58" s="233" t="s">
        <v>321</v>
      </c>
    </row>
    <row r="59" spans="1:2" ht="13.5">
      <c r="A59" s="237" t="s">
        <v>322</v>
      </c>
      <c r="B59" s="233" t="s">
        <v>323</v>
      </c>
    </row>
    <row r="60" spans="1:2" ht="13.5">
      <c r="A60" s="238"/>
      <c r="B60" s="233" t="s">
        <v>324</v>
      </c>
    </row>
    <row r="61" spans="1:2" ht="13.5">
      <c r="A61" s="238"/>
      <c r="B61" s="233" t="s">
        <v>325</v>
      </c>
    </row>
    <row r="62" spans="1:2" ht="13.5">
      <c r="A62" s="238"/>
      <c r="B62" s="233" t="s">
        <v>326</v>
      </c>
    </row>
    <row r="63" spans="1:2" ht="13.5">
      <c r="A63" s="238"/>
      <c r="B63" s="233" t="s">
        <v>327</v>
      </c>
    </row>
    <row r="64" spans="1:8" ht="24">
      <c r="A64" s="389" t="s">
        <v>328</v>
      </c>
      <c r="B64" s="389"/>
      <c r="C64" s="389"/>
      <c r="D64" s="389"/>
      <c r="E64" s="389"/>
      <c r="F64" s="389"/>
      <c r="G64" s="389"/>
      <c r="H64" s="389"/>
    </row>
    <row r="65" spans="1:2" ht="13.5">
      <c r="A65" s="238"/>
      <c r="B65" s="233" t="s">
        <v>329</v>
      </c>
    </row>
    <row r="66" spans="1:2" ht="13.5">
      <c r="A66" s="238"/>
      <c r="B66" s="233" t="s">
        <v>330</v>
      </c>
    </row>
    <row r="67" spans="1:2" ht="13.5">
      <c r="A67" s="238"/>
      <c r="B67" s="233" t="s">
        <v>331</v>
      </c>
    </row>
    <row r="68" spans="1:2" ht="13.5">
      <c r="A68" s="238"/>
      <c r="B68" s="233" t="s">
        <v>332</v>
      </c>
    </row>
    <row r="69" spans="1:8" ht="24">
      <c r="A69" s="389" t="s">
        <v>333</v>
      </c>
      <c r="B69" s="389"/>
      <c r="C69" s="389"/>
      <c r="D69" s="389"/>
      <c r="E69" s="389"/>
      <c r="F69" s="389"/>
      <c r="G69" s="389"/>
      <c r="H69" s="389"/>
    </row>
    <row r="70" ht="14.25">
      <c r="A70" s="239" t="s">
        <v>334</v>
      </c>
    </row>
    <row r="71" spans="1:2" ht="13.5">
      <c r="A71" s="238" t="s">
        <v>335</v>
      </c>
      <c r="B71" s="233" t="s">
        <v>336</v>
      </c>
    </row>
    <row r="72" spans="1:2" ht="13.5">
      <c r="A72" s="238"/>
      <c r="B72" s="233" t="s">
        <v>337</v>
      </c>
    </row>
    <row r="73" spans="1:2" ht="13.5">
      <c r="A73" s="238"/>
      <c r="B73" s="233" t="s">
        <v>338</v>
      </c>
    </row>
    <row r="74" spans="1:2" ht="13.5">
      <c r="A74" s="238"/>
      <c r="B74" s="233" t="s">
        <v>339</v>
      </c>
    </row>
    <row r="75" spans="1:2" ht="13.5">
      <c r="A75" s="238" t="s">
        <v>340</v>
      </c>
      <c r="B75" s="233" t="s">
        <v>341</v>
      </c>
    </row>
    <row r="76" spans="1:2" ht="13.5">
      <c r="A76" s="238"/>
      <c r="B76" s="233" t="s">
        <v>342</v>
      </c>
    </row>
    <row r="77" spans="1:2" ht="13.5">
      <c r="A77" s="238"/>
      <c r="B77" s="233" t="s">
        <v>343</v>
      </c>
    </row>
    <row r="78" spans="1:2" ht="13.5">
      <c r="A78" s="238"/>
      <c r="B78" s="233" t="s">
        <v>344</v>
      </c>
    </row>
    <row r="79" spans="1:2" ht="13.5">
      <c r="A79" s="238" t="s">
        <v>345</v>
      </c>
      <c r="B79" s="233" t="s">
        <v>346</v>
      </c>
    </row>
    <row r="80" spans="1:2" ht="13.5">
      <c r="A80" s="238"/>
      <c r="B80" s="233" t="s">
        <v>347</v>
      </c>
    </row>
    <row r="81" spans="1:2" ht="13.5">
      <c r="A81" s="238"/>
      <c r="B81" s="233" t="s">
        <v>348</v>
      </c>
    </row>
    <row r="82" spans="1:2" ht="13.5">
      <c r="A82" s="238"/>
      <c r="B82" s="233" t="s">
        <v>349</v>
      </c>
    </row>
    <row r="83" spans="1:2" ht="13.5">
      <c r="A83" s="238" t="s">
        <v>350</v>
      </c>
      <c r="B83" s="233" t="s">
        <v>351</v>
      </c>
    </row>
    <row r="84" spans="1:2" ht="13.5">
      <c r="A84" s="238"/>
      <c r="B84" s="233" t="s">
        <v>352</v>
      </c>
    </row>
    <row r="85" spans="1:2" ht="13.5">
      <c r="A85" s="238" t="s">
        <v>353</v>
      </c>
      <c r="B85" s="233" t="s">
        <v>354</v>
      </c>
    </row>
    <row r="86" spans="1:2" ht="13.5">
      <c r="A86" s="238"/>
      <c r="B86" s="233" t="s">
        <v>355</v>
      </c>
    </row>
    <row r="87" spans="1:2" ht="13.5">
      <c r="A87" s="238"/>
      <c r="B87" s="233" t="s">
        <v>356</v>
      </c>
    </row>
    <row r="88" ht="14.25">
      <c r="A88" s="239" t="s">
        <v>357</v>
      </c>
    </row>
    <row r="89" spans="1:2" ht="13.5">
      <c r="A89" s="238"/>
      <c r="B89" s="233" t="s">
        <v>358</v>
      </c>
    </row>
    <row r="90" spans="1:2" ht="13.5">
      <c r="A90" s="238"/>
      <c r="B90" s="233" t="s">
        <v>359</v>
      </c>
    </row>
    <row r="91" spans="1:2" ht="13.5">
      <c r="A91" s="238"/>
      <c r="B91" s="233" t="s">
        <v>360</v>
      </c>
    </row>
    <row r="92" spans="1:2" ht="13.5">
      <c r="A92" s="238"/>
      <c r="B92" s="233" t="s">
        <v>361</v>
      </c>
    </row>
    <row r="93" ht="14.25">
      <c r="A93" s="234" t="s">
        <v>362</v>
      </c>
    </row>
    <row r="94" ht="13.5">
      <c r="B94" s="233" t="s">
        <v>363</v>
      </c>
    </row>
    <row r="95" ht="13.5">
      <c r="B95" s="233" t="s">
        <v>364</v>
      </c>
    </row>
  </sheetData>
  <sheetProtection/>
  <mergeCells count="8">
    <mergeCell ref="A49:H49"/>
    <mergeCell ref="A64:H64"/>
    <mergeCell ref="A69:H69"/>
    <mergeCell ref="A47:B47"/>
    <mergeCell ref="A1:I2"/>
    <mergeCell ref="A5:B5"/>
    <mergeCell ref="A14:B14"/>
    <mergeCell ref="A23:B23"/>
  </mergeCells>
  <printOptions/>
  <pageMargins left="0.68" right="0.66" top="0.7" bottom="0.41" header="0.5118110236220472" footer="0.31"/>
  <pageSetup horizontalDpi="600" verticalDpi="600" orientation="portrait" paperSize="9" scale="125" r:id="rId1"/>
  <rowBreaks count="1" manualBreakCount="1">
    <brk id="48" max="255" man="1"/>
  </rowBreaks>
</worksheet>
</file>

<file path=xl/worksheets/sheet8.xml><?xml version="1.0" encoding="utf-8"?>
<worksheet xmlns="http://schemas.openxmlformats.org/spreadsheetml/2006/main" xmlns:r="http://schemas.openxmlformats.org/officeDocument/2006/relationships">
  <dimension ref="B2:K49"/>
  <sheetViews>
    <sheetView view="pageBreakPreview" zoomScale="75" zoomScaleSheetLayoutView="75" zoomScalePageLayoutView="0" workbookViewId="0" topLeftCell="A1">
      <selection activeCell="N37" sqref="N37"/>
    </sheetView>
  </sheetViews>
  <sheetFormatPr defaultColWidth="9.00390625" defaultRowHeight="13.5"/>
  <cols>
    <col min="3" max="3" width="10.625" style="0" customWidth="1"/>
  </cols>
  <sheetData>
    <row r="2" spans="8:9" ht="13.5">
      <c r="H2" s="402">
        <v>39464</v>
      </c>
      <c r="I2" s="402"/>
    </row>
    <row r="3" ht="13.5">
      <c r="H3" s="265" t="s">
        <v>380</v>
      </c>
    </row>
    <row r="4" ht="13.5">
      <c r="B4" s="265" t="s">
        <v>379</v>
      </c>
    </row>
    <row r="6" ht="13.5">
      <c r="B6" s="266"/>
    </row>
    <row r="7" ht="13.5">
      <c r="B7" s="266"/>
    </row>
    <row r="8" ht="14.25">
      <c r="B8" s="267" t="s">
        <v>381</v>
      </c>
    </row>
    <row r="9" ht="13.5">
      <c r="B9" s="266"/>
    </row>
    <row r="10" ht="13.5">
      <c r="B10" s="265" t="s">
        <v>387</v>
      </c>
    </row>
    <row r="11" ht="13.5">
      <c r="B11" s="265" t="s">
        <v>388</v>
      </c>
    </row>
    <row r="12" ht="13.5">
      <c r="B12" s="265" t="s">
        <v>389</v>
      </c>
    </row>
    <row r="13" ht="13.5">
      <c r="B13" s="265" t="s">
        <v>390</v>
      </c>
    </row>
    <row r="14" spans="2:11" ht="13.5">
      <c r="B14" s="403" t="s">
        <v>382</v>
      </c>
      <c r="C14" s="403"/>
      <c r="D14" s="403"/>
      <c r="E14" s="403"/>
      <c r="F14" s="403"/>
      <c r="G14" s="403"/>
      <c r="H14" s="403"/>
      <c r="I14" s="403"/>
      <c r="J14" s="268"/>
      <c r="K14" s="268"/>
    </row>
    <row r="16" ht="13.5">
      <c r="B16" s="266"/>
    </row>
    <row r="17" ht="13.5">
      <c r="B17" s="266"/>
    </row>
    <row r="19" ht="13.5">
      <c r="B19" s="266"/>
    </row>
    <row r="20" ht="13.5">
      <c r="B20" s="266"/>
    </row>
    <row r="21" ht="13.5">
      <c r="B21" s="265" t="s">
        <v>392</v>
      </c>
    </row>
    <row r="22" ht="13.5">
      <c r="B22" s="265" t="s">
        <v>393</v>
      </c>
    </row>
    <row r="23" ht="13.5">
      <c r="B23" s="265" t="s">
        <v>383</v>
      </c>
    </row>
    <row r="24" ht="13.5">
      <c r="B24" s="265"/>
    </row>
    <row r="25" ht="13.5">
      <c r="B25" s="265" t="s">
        <v>394</v>
      </c>
    </row>
    <row r="26" ht="13.5">
      <c r="B26" s="265" t="s">
        <v>395</v>
      </c>
    </row>
    <row r="27" ht="13.5">
      <c r="B27" s="265" t="s">
        <v>384</v>
      </c>
    </row>
    <row r="28" ht="13.5">
      <c r="B28" s="265" t="s">
        <v>396</v>
      </c>
    </row>
    <row r="29" ht="13.5">
      <c r="B29" s="265" t="s">
        <v>397</v>
      </c>
    </row>
    <row r="30" ht="13.5">
      <c r="B30" s="265" t="s">
        <v>398</v>
      </c>
    </row>
    <row r="31" ht="13.5">
      <c r="B31" s="265" t="s">
        <v>399</v>
      </c>
    </row>
    <row r="32" ht="13.5">
      <c r="B32" s="265" t="s">
        <v>400</v>
      </c>
    </row>
    <row r="33" ht="13.5">
      <c r="B33" s="265" t="s">
        <v>401</v>
      </c>
    </row>
    <row r="34" ht="13.5">
      <c r="B34" s="265" t="s">
        <v>385</v>
      </c>
    </row>
    <row r="36" ht="13.5">
      <c r="B36" s="177"/>
    </row>
    <row r="37" ht="13.5">
      <c r="B37" s="177"/>
    </row>
    <row r="38" spans="2:3" ht="13.5">
      <c r="B38" s="266"/>
      <c r="C38" s="264" t="s">
        <v>402</v>
      </c>
    </row>
    <row r="39" spans="2:6" ht="13.5">
      <c r="B39" s="266"/>
      <c r="F39" s="265" t="s">
        <v>391</v>
      </c>
    </row>
    <row r="40" ht="13.5">
      <c r="B40" s="266"/>
    </row>
    <row r="41" spans="2:8" ht="13.5">
      <c r="B41" s="393" t="s">
        <v>386</v>
      </c>
      <c r="C41" s="394"/>
      <c r="D41" s="394"/>
      <c r="E41" s="394"/>
      <c r="F41" s="394"/>
      <c r="G41" s="394"/>
      <c r="H41" s="395"/>
    </row>
    <row r="42" spans="2:8" ht="13.5">
      <c r="B42" s="396"/>
      <c r="C42" s="397"/>
      <c r="D42" s="397"/>
      <c r="E42" s="397"/>
      <c r="F42" s="397"/>
      <c r="G42" s="397"/>
      <c r="H42" s="398"/>
    </row>
    <row r="43" spans="2:8" ht="13.5">
      <c r="B43" s="396"/>
      <c r="C43" s="397"/>
      <c r="D43" s="397"/>
      <c r="E43" s="397"/>
      <c r="F43" s="397"/>
      <c r="G43" s="397"/>
      <c r="H43" s="398"/>
    </row>
    <row r="44" spans="2:8" ht="13.5">
      <c r="B44" s="396"/>
      <c r="C44" s="397"/>
      <c r="D44" s="397"/>
      <c r="E44" s="397"/>
      <c r="F44" s="397"/>
      <c r="G44" s="397"/>
      <c r="H44" s="398"/>
    </row>
    <row r="45" spans="2:8" ht="13.5">
      <c r="B45" s="396"/>
      <c r="C45" s="397"/>
      <c r="D45" s="397"/>
      <c r="E45" s="397"/>
      <c r="F45" s="397"/>
      <c r="G45" s="397"/>
      <c r="H45" s="398"/>
    </row>
    <row r="46" spans="2:8" ht="13.5">
      <c r="B46" s="396"/>
      <c r="C46" s="397"/>
      <c r="D46" s="397"/>
      <c r="E46" s="397"/>
      <c r="F46" s="397"/>
      <c r="G46" s="397"/>
      <c r="H46" s="398"/>
    </row>
    <row r="47" spans="2:8" ht="13.5">
      <c r="B47" s="396"/>
      <c r="C47" s="397"/>
      <c r="D47" s="397"/>
      <c r="E47" s="397"/>
      <c r="F47" s="397"/>
      <c r="G47" s="397"/>
      <c r="H47" s="398"/>
    </row>
    <row r="48" spans="2:8" ht="13.5">
      <c r="B48" s="396"/>
      <c r="C48" s="397"/>
      <c r="D48" s="397"/>
      <c r="E48" s="397"/>
      <c r="F48" s="397"/>
      <c r="G48" s="397"/>
      <c r="H48" s="398"/>
    </row>
    <row r="49" spans="2:8" ht="13.5">
      <c r="B49" s="399"/>
      <c r="C49" s="400"/>
      <c r="D49" s="400"/>
      <c r="E49" s="400"/>
      <c r="F49" s="400"/>
      <c r="G49" s="400"/>
      <c r="H49" s="401"/>
    </row>
  </sheetData>
  <sheetProtection/>
  <mergeCells count="3">
    <mergeCell ref="B41:H49"/>
    <mergeCell ref="H2:I2"/>
    <mergeCell ref="B14:I14"/>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himeda</dc:creator>
  <cp:keywords/>
  <dc:description/>
  <cp:lastModifiedBy>宮崎県テニス協会</cp:lastModifiedBy>
  <cp:lastPrinted>2017-05-09T02:27:58Z</cp:lastPrinted>
  <dcterms:created xsi:type="dcterms:W3CDTF">2007-04-23T01:45:43Z</dcterms:created>
  <dcterms:modified xsi:type="dcterms:W3CDTF">2018-02-16T03:44:48Z</dcterms:modified>
  <cp:category/>
  <cp:version/>
  <cp:contentType/>
  <cp:contentStatus/>
</cp:coreProperties>
</file>