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仮案内" sheetId="1" r:id="rId1"/>
    <sheet name="ドロー" sheetId="2" r:id="rId2"/>
    <sheet name="選手名簿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101" localSheetId="1">'[3]重複登録'!#REF!</definedName>
    <definedName name="\101" localSheetId="0">'[8]重複登録'!#REF!</definedName>
    <definedName name="\101" localSheetId="2">'[3]重複登録'!#REF!</definedName>
    <definedName name="\101">'[3]重複登録'!#REF!</definedName>
    <definedName name="\102" localSheetId="1">'[3]重複登録'!#REF!</definedName>
    <definedName name="\102" localSheetId="0">'[8]重複登録'!#REF!</definedName>
    <definedName name="\102" localSheetId="2">'[3]重複登録'!#REF!</definedName>
    <definedName name="\102">'[3]重複登録'!#REF!</definedName>
    <definedName name="\103" localSheetId="1">'[3]重複登録'!#REF!</definedName>
    <definedName name="\103" localSheetId="0">'[8]重複登録'!#REF!</definedName>
    <definedName name="\103" localSheetId="2">'[3]重複登録'!#REF!</definedName>
    <definedName name="\103">'[3]重複登録'!#REF!</definedName>
    <definedName name="\104" localSheetId="1">'[3]重複登録'!#REF!</definedName>
    <definedName name="\104" localSheetId="0">'[8]重複登録'!#REF!</definedName>
    <definedName name="\104" localSheetId="2">'[3]重複登録'!#REF!</definedName>
    <definedName name="\104">'[3]重複登録'!#REF!</definedName>
    <definedName name="\105" localSheetId="1">'[3]重複登録'!#REF!</definedName>
    <definedName name="\105" localSheetId="0">'[8]重複登録'!#REF!</definedName>
    <definedName name="\105" localSheetId="2">'[3]重複登録'!#REF!</definedName>
    <definedName name="\105">'[3]重複登録'!#REF!</definedName>
    <definedName name="\106" localSheetId="1">'[3]重複登録'!#REF!</definedName>
    <definedName name="\106" localSheetId="0">'[8]重複登録'!#REF!</definedName>
    <definedName name="\106" localSheetId="2">'[3]重複登録'!#REF!</definedName>
    <definedName name="\106">'[3]重複登録'!#REF!</definedName>
    <definedName name="\107" localSheetId="1">'[3]重複登録'!#REF!</definedName>
    <definedName name="\107" localSheetId="0">'[8]重複登録'!#REF!</definedName>
    <definedName name="\107" localSheetId="2">'[3]重複登録'!#REF!</definedName>
    <definedName name="\107">'[3]重複登録'!#REF!</definedName>
    <definedName name="\108" localSheetId="1">'[3]重複登録'!#REF!</definedName>
    <definedName name="\108" localSheetId="0">'[8]重複登録'!#REF!</definedName>
    <definedName name="\108" localSheetId="2">'[3]重複登録'!#REF!</definedName>
    <definedName name="\108">'[3]重複登録'!#REF!</definedName>
    <definedName name="\109" localSheetId="1">'[3]重複登録'!#REF!</definedName>
    <definedName name="\109" localSheetId="0">'[8]重複登録'!#REF!</definedName>
    <definedName name="\109" localSheetId="2">'[3]重複登録'!#REF!</definedName>
    <definedName name="\109">'[3]重複登録'!#REF!</definedName>
    <definedName name="\110" localSheetId="1">'[3]重複登録'!#REF!</definedName>
    <definedName name="\110" localSheetId="0">'[8]重複登録'!#REF!</definedName>
    <definedName name="\110" localSheetId="2">'[3]重複登録'!#REF!</definedName>
    <definedName name="\110">'[3]重複登録'!#REF!</definedName>
    <definedName name="\111" localSheetId="1">'[3]重複登録'!#REF!</definedName>
    <definedName name="\111" localSheetId="0">'[8]重複登録'!#REF!</definedName>
    <definedName name="\111" localSheetId="2">'[3]重複登録'!#REF!</definedName>
    <definedName name="\111">'[3]重複登録'!#REF!</definedName>
    <definedName name="\112" localSheetId="1">'[3]重複登録'!#REF!</definedName>
    <definedName name="\112" localSheetId="0">'[8]重複登録'!#REF!</definedName>
    <definedName name="\112" localSheetId="2">'[3]重複登録'!#REF!</definedName>
    <definedName name="\112">'[3]重複登録'!#REF!</definedName>
    <definedName name="\113" localSheetId="1">'[3]重複登録'!#REF!</definedName>
    <definedName name="\113" localSheetId="0">'[8]重複登録'!#REF!</definedName>
    <definedName name="\113" localSheetId="2">'[3]重複登録'!#REF!</definedName>
    <definedName name="\113">'[3]重複登録'!#REF!</definedName>
    <definedName name="\114" localSheetId="1">'[3]重複登録'!#REF!</definedName>
    <definedName name="\114" localSheetId="0">'[8]重複登録'!#REF!</definedName>
    <definedName name="\114" localSheetId="2">'[3]重複登録'!#REF!</definedName>
    <definedName name="\114">'[3]重複登録'!#REF!</definedName>
    <definedName name="\115" localSheetId="1">'[3]重複登録'!#REF!</definedName>
    <definedName name="\115" localSheetId="0">'[8]重複登録'!#REF!</definedName>
    <definedName name="\115" localSheetId="2">'[3]重複登録'!#REF!</definedName>
    <definedName name="\115">'[3]重複登録'!#REF!</definedName>
    <definedName name="\116" localSheetId="1">'[3]重複登録'!#REF!</definedName>
    <definedName name="\116" localSheetId="0">'[8]重複登録'!#REF!</definedName>
    <definedName name="\116" localSheetId="2">'[3]重複登録'!#REF!</definedName>
    <definedName name="\116">'[3]重複登録'!#REF!</definedName>
    <definedName name="\117" localSheetId="1">'[3]重複登録'!#REF!</definedName>
    <definedName name="\117" localSheetId="0">'[8]重複登録'!#REF!</definedName>
    <definedName name="\117" localSheetId="2">'[3]重複登録'!#REF!</definedName>
    <definedName name="\117">'[3]重複登録'!#REF!</definedName>
    <definedName name="\118" localSheetId="1">'[3]重複登録'!#REF!</definedName>
    <definedName name="\118" localSheetId="0">'[8]重複登録'!#REF!</definedName>
    <definedName name="\118" localSheetId="2">'[3]重複登録'!#REF!</definedName>
    <definedName name="\118">'[3]重複登録'!#REF!</definedName>
    <definedName name="\119" localSheetId="1">'[3]重複登録'!#REF!</definedName>
    <definedName name="\119" localSheetId="0">'[8]重複登録'!#REF!</definedName>
    <definedName name="\119" localSheetId="2">'[3]重複登録'!#REF!</definedName>
    <definedName name="\119">'[3]重複登録'!#REF!</definedName>
    <definedName name="\120" localSheetId="1">'[3]重複登録'!#REF!</definedName>
    <definedName name="\120" localSheetId="0">'[8]重複登録'!#REF!</definedName>
    <definedName name="\120" localSheetId="2">'[3]重複登録'!#REF!</definedName>
    <definedName name="\120">'[3]重複登録'!#REF!</definedName>
    <definedName name="\121" localSheetId="1">'[3]重複登録'!#REF!</definedName>
    <definedName name="\121" localSheetId="0">'[8]重複登録'!#REF!</definedName>
    <definedName name="\121" localSheetId="2">'[3]重複登録'!#REF!</definedName>
    <definedName name="\121">'[3]重複登録'!#REF!</definedName>
    <definedName name="\122" localSheetId="1">'[3]重複登録'!#REF!</definedName>
    <definedName name="\122" localSheetId="0">'[8]重複登録'!#REF!</definedName>
    <definedName name="\122" localSheetId="2">'[3]重複登録'!#REF!</definedName>
    <definedName name="\122">'[3]重複登録'!#REF!</definedName>
    <definedName name="\123" localSheetId="1">'[3]重複登録'!#REF!</definedName>
    <definedName name="\123" localSheetId="0">'[8]重複登録'!#REF!</definedName>
    <definedName name="\123" localSheetId="2">'[3]重複登録'!#REF!</definedName>
    <definedName name="\123">'[3]重複登録'!#REF!</definedName>
    <definedName name="\124" localSheetId="1">'[3]重複登録'!#REF!</definedName>
    <definedName name="\124" localSheetId="0">'[8]重複登録'!#REF!</definedName>
    <definedName name="\124" localSheetId="2">'[3]重複登録'!#REF!</definedName>
    <definedName name="\124">'[3]重複登録'!#REF!</definedName>
    <definedName name="\125" localSheetId="1">'[3]重複登録'!#REF!</definedName>
    <definedName name="\125" localSheetId="0">'[8]重複登録'!#REF!</definedName>
    <definedName name="\125" localSheetId="2">'[3]重複登録'!#REF!</definedName>
    <definedName name="\125">'[3]重複登録'!#REF!</definedName>
    <definedName name="\126" localSheetId="1">'[3]重複登録'!#REF!</definedName>
    <definedName name="\126" localSheetId="0">'[8]重複登録'!#REF!</definedName>
    <definedName name="\126" localSheetId="2">'[3]重複登録'!#REF!</definedName>
    <definedName name="\126">'[3]重複登録'!#REF!</definedName>
    <definedName name="\127" localSheetId="1">'[3]重複登録'!#REF!</definedName>
    <definedName name="\127" localSheetId="0">'[8]重複登録'!#REF!</definedName>
    <definedName name="\127" localSheetId="2">'[3]重複登録'!#REF!</definedName>
    <definedName name="\127">'[3]重複登録'!#REF!</definedName>
    <definedName name="\128" localSheetId="1">'[3]重複登録'!#REF!</definedName>
    <definedName name="\128" localSheetId="0">'[8]重複登録'!#REF!</definedName>
    <definedName name="\128" localSheetId="2">'[3]重複登録'!#REF!</definedName>
    <definedName name="\128">'[3]重複登録'!#REF!</definedName>
    <definedName name="\129" localSheetId="1">'[3]重複登録'!#REF!</definedName>
    <definedName name="\129" localSheetId="0">'[8]重複登録'!#REF!</definedName>
    <definedName name="\129" localSheetId="2">'[3]重複登録'!#REF!</definedName>
    <definedName name="\129">'[3]重複登録'!#REF!</definedName>
    <definedName name="\130" localSheetId="1">'[3]重複登録'!#REF!</definedName>
    <definedName name="\130" localSheetId="0">'[8]重複登録'!#REF!</definedName>
    <definedName name="\130" localSheetId="2">'[3]重複登録'!#REF!</definedName>
    <definedName name="\130">'[3]重複登録'!#REF!</definedName>
    <definedName name="\131" localSheetId="1">'[3]重複登録'!#REF!</definedName>
    <definedName name="\131" localSheetId="0">'[8]重複登録'!#REF!</definedName>
    <definedName name="\131" localSheetId="2">'[3]重複登録'!#REF!</definedName>
    <definedName name="\131">'[3]重複登録'!#REF!</definedName>
    <definedName name="\132" localSheetId="1">'[3]重複登録'!#REF!</definedName>
    <definedName name="\132" localSheetId="0">'[8]重複登録'!#REF!</definedName>
    <definedName name="\132" localSheetId="2">'[3]重複登録'!#REF!</definedName>
    <definedName name="\132">'[3]重複登録'!#REF!</definedName>
    <definedName name="\133" localSheetId="1">'[3]重複登録'!#REF!</definedName>
    <definedName name="\133" localSheetId="0">'[8]重複登録'!#REF!</definedName>
    <definedName name="\133" localSheetId="2">'[3]重複登録'!#REF!</definedName>
    <definedName name="\133">'[3]重複登録'!#REF!</definedName>
    <definedName name="\134" localSheetId="1">'[3]重複登録'!#REF!</definedName>
    <definedName name="\134" localSheetId="0">'[8]重複登録'!#REF!</definedName>
    <definedName name="\134" localSheetId="2">'[3]重複登録'!#REF!</definedName>
    <definedName name="\134">'[3]重複登録'!#REF!</definedName>
    <definedName name="\135" localSheetId="1">'[3]重複登録'!#REF!</definedName>
    <definedName name="\135" localSheetId="0">'[8]重複登録'!#REF!</definedName>
    <definedName name="\135" localSheetId="2">'[3]重複登録'!#REF!</definedName>
    <definedName name="\135">'[3]重複登録'!#REF!</definedName>
    <definedName name="\136" localSheetId="1">'[3]重複登録'!#REF!</definedName>
    <definedName name="\136" localSheetId="0">'[8]重複登録'!#REF!</definedName>
    <definedName name="\136" localSheetId="2">'[3]重複登録'!#REF!</definedName>
    <definedName name="\136">'[3]重複登録'!#REF!</definedName>
    <definedName name="\137" localSheetId="1">'[3]重複登録'!#REF!</definedName>
    <definedName name="\137" localSheetId="0">'[8]重複登録'!#REF!</definedName>
    <definedName name="\137" localSheetId="2">'[3]重複登録'!#REF!</definedName>
    <definedName name="\137">'[3]重複登録'!#REF!</definedName>
    <definedName name="\138" localSheetId="1">'[3]重複登録'!#REF!</definedName>
    <definedName name="\138" localSheetId="0">'[8]重複登録'!#REF!</definedName>
    <definedName name="\138" localSheetId="2">'[3]重複登録'!#REF!</definedName>
    <definedName name="\138">'[3]重複登録'!#REF!</definedName>
    <definedName name="\139" localSheetId="1">'[3]重複登録'!#REF!</definedName>
    <definedName name="\139" localSheetId="0">'[8]重複登録'!#REF!</definedName>
    <definedName name="\139" localSheetId="2">'[3]重複登録'!#REF!</definedName>
    <definedName name="\139">'[3]重複登録'!#REF!</definedName>
    <definedName name="\140" localSheetId="1">'[3]重複登録'!#REF!</definedName>
    <definedName name="\140" localSheetId="0">'[8]重複登録'!#REF!</definedName>
    <definedName name="\140" localSheetId="2">'[3]重複登録'!#REF!</definedName>
    <definedName name="\140">'[3]重複登録'!#REF!</definedName>
    <definedName name="\141" localSheetId="1">'[3]重複登録'!#REF!</definedName>
    <definedName name="\141" localSheetId="0">'[8]重複登録'!#REF!</definedName>
    <definedName name="\141" localSheetId="2">'[3]重複登録'!#REF!</definedName>
    <definedName name="\141">'[3]重複登録'!#REF!</definedName>
    <definedName name="\142" localSheetId="1">'[3]重複登録'!#REF!</definedName>
    <definedName name="\142" localSheetId="0">'[8]重複登録'!#REF!</definedName>
    <definedName name="\142" localSheetId="2">'[3]重複登録'!#REF!</definedName>
    <definedName name="\142">'[3]重複登録'!#REF!</definedName>
    <definedName name="\143" localSheetId="1">'[3]重複登録'!#REF!</definedName>
    <definedName name="\143" localSheetId="0">'[8]重複登録'!#REF!</definedName>
    <definedName name="\143" localSheetId="2">'[3]重複登録'!#REF!</definedName>
    <definedName name="\143">'[3]重複登録'!#REF!</definedName>
    <definedName name="\144" localSheetId="1">'[3]重複登録'!#REF!</definedName>
    <definedName name="\144" localSheetId="0">'[8]重複登録'!#REF!</definedName>
    <definedName name="\144" localSheetId="2">'[3]重複登録'!#REF!</definedName>
    <definedName name="\144">'[3]重複登録'!#REF!</definedName>
    <definedName name="\145" localSheetId="1">'[3]重複登録'!#REF!</definedName>
    <definedName name="\145" localSheetId="0">'[8]重複登録'!#REF!</definedName>
    <definedName name="\145" localSheetId="2">'[3]重複登録'!#REF!</definedName>
    <definedName name="\145">'[3]重複登録'!#REF!</definedName>
    <definedName name="\146" localSheetId="1">'[3]重複登録'!#REF!</definedName>
    <definedName name="\146" localSheetId="0">'[8]重複登録'!#REF!</definedName>
    <definedName name="\146" localSheetId="2">'[3]重複登録'!#REF!</definedName>
    <definedName name="\146">'[3]重複登録'!#REF!</definedName>
    <definedName name="\147" localSheetId="1">'[3]重複登録'!#REF!</definedName>
    <definedName name="\147" localSheetId="0">'[8]重複登録'!#REF!</definedName>
    <definedName name="\147" localSheetId="2">'[3]重複登録'!#REF!</definedName>
    <definedName name="\147">'[3]重複登録'!#REF!</definedName>
    <definedName name="\148" localSheetId="1">'[3]重複登録'!#REF!</definedName>
    <definedName name="\148" localSheetId="0">'[8]重複登録'!#REF!</definedName>
    <definedName name="\148" localSheetId="2">'[3]重複登録'!#REF!</definedName>
    <definedName name="\148">'[3]重複登録'!#REF!</definedName>
    <definedName name="\149" localSheetId="1">'[3]重複登録'!#REF!</definedName>
    <definedName name="\149" localSheetId="0">'[8]重複登録'!#REF!</definedName>
    <definedName name="\149" localSheetId="2">'[3]重複登録'!#REF!</definedName>
    <definedName name="\149">'[3]重複登録'!#REF!</definedName>
    <definedName name="\150" localSheetId="1">'[3]重複登録'!#REF!</definedName>
    <definedName name="\150" localSheetId="0">'[8]重複登録'!#REF!</definedName>
    <definedName name="\150" localSheetId="2">'[3]重複登録'!#REF!</definedName>
    <definedName name="\150">'[3]重複登録'!#REF!</definedName>
    <definedName name="\151" localSheetId="1">'[3]重複登録'!#REF!</definedName>
    <definedName name="\151" localSheetId="0">'[8]重複登録'!#REF!</definedName>
    <definedName name="\151" localSheetId="2">'[3]重複登録'!#REF!</definedName>
    <definedName name="\151">'[3]重複登録'!#REF!</definedName>
    <definedName name="\152" localSheetId="1">'[3]重複登録'!#REF!</definedName>
    <definedName name="\152" localSheetId="0">'[8]重複登録'!#REF!</definedName>
    <definedName name="\152" localSheetId="2">'[3]重複登録'!#REF!</definedName>
    <definedName name="\152">'[3]重複登録'!#REF!</definedName>
    <definedName name="\153" localSheetId="1">'[3]重複登録'!#REF!</definedName>
    <definedName name="\153" localSheetId="0">'[8]重複登録'!#REF!</definedName>
    <definedName name="\153" localSheetId="2">'[3]重複登録'!#REF!</definedName>
    <definedName name="\153">'[3]重複登録'!#REF!</definedName>
    <definedName name="\154" localSheetId="1">'[3]重複登録'!#REF!</definedName>
    <definedName name="\154" localSheetId="0">'[8]重複登録'!#REF!</definedName>
    <definedName name="\154" localSheetId="2">'[3]重複登録'!#REF!</definedName>
    <definedName name="\154">'[3]重複登録'!#REF!</definedName>
    <definedName name="\155" localSheetId="1">'[3]重複登録'!#REF!</definedName>
    <definedName name="\155" localSheetId="0">'[8]重複登録'!#REF!</definedName>
    <definedName name="\155" localSheetId="2">'[3]重複登録'!#REF!</definedName>
    <definedName name="\155">'[3]重複登録'!#REF!</definedName>
    <definedName name="\156" localSheetId="1">'[3]重複登録'!#REF!</definedName>
    <definedName name="\156" localSheetId="0">'[8]重複登録'!#REF!</definedName>
    <definedName name="\156" localSheetId="2">'[3]重複登録'!#REF!</definedName>
    <definedName name="\156">'[3]重複登録'!#REF!</definedName>
    <definedName name="\157" localSheetId="1">'[3]重複登録'!#REF!</definedName>
    <definedName name="\157" localSheetId="0">'[8]重複登録'!#REF!</definedName>
    <definedName name="\157" localSheetId="2">'[3]重複登録'!#REF!</definedName>
    <definedName name="\157">'[3]重複登録'!#REF!</definedName>
    <definedName name="\158" localSheetId="1">'[3]重複登録'!#REF!</definedName>
    <definedName name="\158" localSheetId="0">'[8]重複登録'!#REF!</definedName>
    <definedName name="\158" localSheetId="2">'[3]重複登録'!#REF!</definedName>
    <definedName name="\158">'[3]重複登録'!#REF!</definedName>
    <definedName name="\159" localSheetId="1">'[3]重複登録'!#REF!</definedName>
    <definedName name="\159" localSheetId="0">'[8]重複登録'!#REF!</definedName>
    <definedName name="\159" localSheetId="2">'[3]重複登録'!#REF!</definedName>
    <definedName name="\159">'[3]重複登録'!#REF!</definedName>
    <definedName name="\160" localSheetId="1">'[3]重複登録'!#REF!</definedName>
    <definedName name="\160" localSheetId="0">'[8]重複登録'!#REF!</definedName>
    <definedName name="\160" localSheetId="2">'[3]重複登録'!#REF!</definedName>
    <definedName name="\160">'[3]重複登録'!#REF!</definedName>
    <definedName name="\161" localSheetId="1">'[3]重複登録'!#REF!</definedName>
    <definedName name="\161" localSheetId="0">'[8]重複登録'!#REF!</definedName>
    <definedName name="\161" localSheetId="2">'[3]重複登録'!#REF!</definedName>
    <definedName name="\161">'[3]重複登録'!#REF!</definedName>
    <definedName name="\162" localSheetId="1">'[3]重複登録'!#REF!</definedName>
    <definedName name="\162" localSheetId="0">'[8]重複登録'!#REF!</definedName>
    <definedName name="\162" localSheetId="2">'[3]重複登録'!#REF!</definedName>
    <definedName name="\162">'[3]重複登録'!#REF!</definedName>
    <definedName name="\163" localSheetId="1">'[3]重複登録'!#REF!</definedName>
    <definedName name="\163" localSheetId="0">'[8]重複登録'!#REF!</definedName>
    <definedName name="\163" localSheetId="2">'[3]重複登録'!#REF!</definedName>
    <definedName name="\163">'[3]重複登録'!#REF!</definedName>
    <definedName name="\164" localSheetId="1">'[3]重複登録'!#REF!</definedName>
    <definedName name="\164" localSheetId="0">'[8]重複登録'!#REF!</definedName>
    <definedName name="\164" localSheetId="2">'[3]重複登録'!#REF!</definedName>
    <definedName name="\164">'[3]重複登録'!#REF!</definedName>
    <definedName name="\165" localSheetId="1">'[3]重複登録'!#REF!</definedName>
    <definedName name="\165" localSheetId="0">'[8]重複登録'!#REF!</definedName>
    <definedName name="\165" localSheetId="2">'[3]重複登録'!#REF!</definedName>
    <definedName name="\165">'[3]重複登録'!#REF!</definedName>
    <definedName name="\166" localSheetId="1">'[3]重複登録'!#REF!</definedName>
    <definedName name="\166" localSheetId="0">'[8]重複登録'!#REF!</definedName>
    <definedName name="\166" localSheetId="2">'[3]重複登録'!#REF!</definedName>
    <definedName name="\166">'[3]重複登録'!#REF!</definedName>
    <definedName name="\167" localSheetId="1">'[3]重複登録'!#REF!</definedName>
    <definedName name="\167" localSheetId="0">'[8]重複登録'!#REF!</definedName>
    <definedName name="\167" localSheetId="2">'[3]重複登録'!#REF!</definedName>
    <definedName name="\167">'[3]重複登録'!#REF!</definedName>
    <definedName name="\168" localSheetId="1">'[3]重複登録'!#REF!</definedName>
    <definedName name="\168" localSheetId="0">'[8]重複登録'!#REF!</definedName>
    <definedName name="\168" localSheetId="2">'[3]重複登録'!#REF!</definedName>
    <definedName name="\168">'[3]重複登録'!#REF!</definedName>
    <definedName name="\169" localSheetId="1">'[3]重複登録'!#REF!</definedName>
    <definedName name="\169" localSheetId="0">'[8]重複登録'!#REF!</definedName>
    <definedName name="\169" localSheetId="2">'[3]重複登録'!#REF!</definedName>
    <definedName name="\169">'[3]重複登録'!#REF!</definedName>
    <definedName name="\170" localSheetId="1">'[3]重複登録'!#REF!</definedName>
    <definedName name="\170" localSheetId="0">'[8]重複登録'!#REF!</definedName>
    <definedName name="\170" localSheetId="2">'[3]重複登録'!#REF!</definedName>
    <definedName name="\170">'[3]重複登録'!#REF!</definedName>
    <definedName name="\171" localSheetId="1">'[3]重複登録'!#REF!</definedName>
    <definedName name="\171" localSheetId="0">'[8]重複登録'!#REF!</definedName>
    <definedName name="\171" localSheetId="2">'[3]重複登録'!#REF!</definedName>
    <definedName name="\171">'[3]重複登録'!#REF!</definedName>
    <definedName name="\172" localSheetId="1">'[3]重複登録'!#REF!</definedName>
    <definedName name="\172" localSheetId="0">'[8]重複登録'!#REF!</definedName>
    <definedName name="\172" localSheetId="2">'[3]重複登録'!#REF!</definedName>
    <definedName name="\172">'[3]重複登録'!#REF!</definedName>
    <definedName name="\173" localSheetId="1">'[3]重複登録'!#REF!</definedName>
    <definedName name="\173" localSheetId="0">'[8]重複登録'!#REF!</definedName>
    <definedName name="\173" localSheetId="2">'[3]重複登録'!#REF!</definedName>
    <definedName name="\173">'[3]重複登録'!#REF!</definedName>
    <definedName name="\174" localSheetId="1">'[3]重複登録'!#REF!</definedName>
    <definedName name="\174" localSheetId="0">'[8]重複登録'!#REF!</definedName>
    <definedName name="\174" localSheetId="2">'[3]重複登録'!#REF!</definedName>
    <definedName name="\174">'[3]重複登録'!#REF!</definedName>
    <definedName name="\175" localSheetId="1">'[3]重複登録'!#REF!</definedName>
    <definedName name="\175" localSheetId="0">'[8]重複登録'!#REF!</definedName>
    <definedName name="\175" localSheetId="2">'[3]重複登録'!#REF!</definedName>
    <definedName name="\175">'[3]重複登録'!#REF!</definedName>
    <definedName name="\176" localSheetId="1">'[3]重複登録'!#REF!</definedName>
    <definedName name="\176" localSheetId="0">'[8]重複登録'!#REF!</definedName>
    <definedName name="\176" localSheetId="2">'[3]重複登録'!#REF!</definedName>
    <definedName name="\176">'[3]重複登録'!#REF!</definedName>
    <definedName name="\177" localSheetId="1">'[3]重複登録'!#REF!</definedName>
    <definedName name="\177" localSheetId="0">'[8]重複登録'!#REF!</definedName>
    <definedName name="\177" localSheetId="2">'[3]重複登録'!#REF!</definedName>
    <definedName name="\177">'[3]重複登録'!#REF!</definedName>
    <definedName name="\178" localSheetId="1">'[3]重複登録'!#REF!</definedName>
    <definedName name="\178" localSheetId="0">'[8]重複登録'!#REF!</definedName>
    <definedName name="\178" localSheetId="2">'[3]重複登録'!#REF!</definedName>
    <definedName name="\178">'[3]重複登録'!#REF!</definedName>
    <definedName name="\179" localSheetId="1">'[3]重複登録'!#REF!</definedName>
    <definedName name="\179" localSheetId="0">'[8]重複登録'!#REF!</definedName>
    <definedName name="\179" localSheetId="2">'[3]重複登録'!#REF!</definedName>
    <definedName name="\179">'[3]重複登録'!#REF!</definedName>
    <definedName name="\180" localSheetId="1">'[3]重複登録'!#REF!</definedName>
    <definedName name="\180" localSheetId="0">'[8]重複登録'!#REF!</definedName>
    <definedName name="\180" localSheetId="2">'[3]重複登録'!#REF!</definedName>
    <definedName name="\180">'[3]重複登録'!#REF!</definedName>
    <definedName name="\181" localSheetId="1">'[3]重複登録'!#REF!</definedName>
    <definedName name="\181" localSheetId="0">'[8]重複登録'!#REF!</definedName>
    <definedName name="\181" localSheetId="2">'[3]重複登録'!#REF!</definedName>
    <definedName name="\181">'[3]重複登録'!#REF!</definedName>
    <definedName name="\182" localSheetId="1">'[3]重複登録'!#REF!</definedName>
    <definedName name="\182" localSheetId="0">'[8]重複登録'!#REF!</definedName>
    <definedName name="\182" localSheetId="2">'[3]重複登録'!#REF!</definedName>
    <definedName name="\182">'[3]重複登録'!#REF!</definedName>
    <definedName name="\183" localSheetId="1">'[3]重複登録'!#REF!</definedName>
    <definedName name="\183" localSheetId="0">'[8]重複登録'!#REF!</definedName>
    <definedName name="\183" localSheetId="2">'[3]重複登録'!#REF!</definedName>
    <definedName name="\183">'[3]重複登録'!#REF!</definedName>
    <definedName name="\184" localSheetId="1">'[3]重複登録'!#REF!</definedName>
    <definedName name="\184" localSheetId="0">'[8]重複登録'!#REF!</definedName>
    <definedName name="\184" localSheetId="2">'[3]重複登録'!#REF!</definedName>
    <definedName name="\184">'[3]重複登録'!#REF!</definedName>
    <definedName name="\185" localSheetId="1">'[3]重複登録'!#REF!</definedName>
    <definedName name="\185" localSheetId="0">'[8]重複登録'!#REF!</definedName>
    <definedName name="\185" localSheetId="2">'[3]重複登録'!#REF!</definedName>
    <definedName name="\185">'[3]重複登録'!#REF!</definedName>
    <definedName name="\186" localSheetId="1">'[3]重複登録'!#REF!</definedName>
    <definedName name="\186" localSheetId="0">'[8]重複登録'!#REF!</definedName>
    <definedName name="\186" localSheetId="2">'[3]重複登録'!#REF!</definedName>
    <definedName name="\186">'[3]重複登録'!#REF!</definedName>
    <definedName name="DANTAI" localSheetId="0">'[7]団体名コード '!$B$5:$C$178</definedName>
    <definedName name="DANTAI">'[2]団体名コード '!$B$5:$C$178</definedName>
    <definedName name="KIJUN" localSheetId="0">#REF!</definedName>
    <definedName name="KIJUN">#REF!</definedName>
    <definedName name="KOJIN" localSheetId="0">'[9]個人コード'!$B$10:$I$1059</definedName>
    <definedName name="KOJIN">'[4]個人コード'!$B$10:$I$1059</definedName>
    <definedName name="POINT" localSheetId="0">'[10]得点テーブル'!$B$6:$I$140</definedName>
    <definedName name="POINT">'[5]得点テーブル'!$B$6:$I$140</definedName>
    <definedName name="_xlnm.Print_Area" localSheetId="1">'ドロー'!$A$1:$AM$152</definedName>
    <definedName name="_xlnm.Print_Area" localSheetId="0">'仮案内'!$A$1:$J$36</definedName>
    <definedName name="_xlnm.Print_Area" localSheetId="2">'選手名簿'!$A$1:$L$125</definedName>
    <definedName name="SPACE" localSheetId="0">'[11]一般'!$U$5</definedName>
    <definedName name="SPACE">'[6]一般'!$U$5</definedName>
    <definedName name="TAG">'[1]TAG住所一覧'!$B$5:$J$228</definedName>
    <definedName name="X111" localSheetId="1">#REF!</definedName>
    <definedName name="X111" localSheetId="0">#REF!</definedName>
    <definedName name="X111" localSheetId="2">#REF!</definedName>
    <definedName name="X111">#REF!</definedName>
    <definedName name="申込" localSheetId="0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<sst xmlns="http://schemas.openxmlformats.org/spreadsheetml/2006/main" count="761" uniqueCount="514">
  <si>
    <t>天候不順等による開催有無は、当日会場に掲載します。</t>
  </si>
  <si>
    <t>予選リーグ</t>
  </si>
  <si>
    <t>電話０９８５－２１－１３２２   担当姫田</t>
  </si>
  <si>
    <t>ルネサンス</t>
  </si>
  <si>
    <t>SONIK</t>
  </si>
  <si>
    <t>ライムライト</t>
  </si>
  <si>
    <t>Dias Dea</t>
  </si>
  <si>
    <t>サンタハウス</t>
  </si>
  <si>
    <t>宮崎公立大学</t>
  </si>
  <si>
    <t>ＴＡＫＥ　ＯＦＦ</t>
  </si>
  <si>
    <t>ＡＮＴＣ</t>
  </si>
  <si>
    <t>Diaファルキャン</t>
  </si>
  <si>
    <t>モ－・ブー</t>
  </si>
  <si>
    <t>ガオーがおー</t>
  </si>
  <si>
    <t>がんばっどぉ～</t>
  </si>
  <si>
    <t>猛者と曲者</t>
  </si>
  <si>
    <t>太陽光パワー</t>
  </si>
  <si>
    <t>PLUS+</t>
  </si>
  <si>
    <t>TEAM　エース</t>
  </si>
  <si>
    <t>カリヨン</t>
  </si>
  <si>
    <t>ジオテックＢ</t>
  </si>
  <si>
    <t>新田原T.C</t>
  </si>
  <si>
    <t>暴れん坊将軍</t>
  </si>
  <si>
    <t>ETC</t>
  </si>
  <si>
    <t>ハーフスウィング</t>
  </si>
  <si>
    <t>バナナチーム</t>
  </si>
  <si>
    <t>こうちゃん・けんちゃん</t>
  </si>
  <si>
    <t>Fire　Fox</t>
  </si>
  <si>
    <t>ジオテックＡ</t>
  </si>
  <si>
    <t>HAPPY T.C</t>
  </si>
  <si>
    <t>フルスウィング</t>
  </si>
  <si>
    <t>アニキの会秘書</t>
  </si>
  <si>
    <t>テニスdeD</t>
  </si>
  <si>
    <t>V６</t>
  </si>
  <si>
    <t>てげなママ</t>
  </si>
  <si>
    <t>Ｐ☆かふぇ</t>
  </si>
  <si>
    <t>アニキの会総務</t>
  </si>
  <si>
    <t>パワースウィング</t>
  </si>
  <si>
    <t>ももれんじゃー＋ワン</t>
  </si>
  <si>
    <t>ハツラツレディース</t>
  </si>
  <si>
    <t>チームキュート</t>
  </si>
  <si>
    <t>ジオテックＬ</t>
  </si>
  <si>
    <t>ルネルネ</t>
  </si>
  <si>
    <t>Ｖ（Ｆ）ＡＭＯＳ！</t>
  </si>
  <si>
    <t>ほのぼの</t>
  </si>
  <si>
    <t>ピンクフラワーズ</t>
  </si>
  <si>
    <t>ピンクファイターズ</t>
  </si>
  <si>
    <t>テニスクラブの仲間たち</t>
  </si>
  <si>
    <r>
      <t>平成２２年度 宮崎県クラブ対抗テニストーナメント　　　　　　　　　　　　　　</t>
    </r>
    <r>
      <rPr>
        <sz val="11"/>
        <rFont val="ＭＳ Ｐゴシック"/>
        <family val="0"/>
      </rPr>
      <t>2010/9/11～12　宮崎県総合運動公園</t>
    </r>
  </si>
  <si>
    <t>男子A／予選リーグ</t>
  </si>
  <si>
    <t>１ブロック</t>
  </si>
  <si>
    <t>勝敗</t>
  </si>
  <si>
    <t>勝率</t>
  </si>
  <si>
    <t>順位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</si>
  <si>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</si>
  <si>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2ブロック</t>
  </si>
  <si>
    <t>決勝</t>
  </si>
  <si>
    <t>3位決定戦</t>
  </si>
  <si>
    <t>女子A／決勝リーグ</t>
  </si>
  <si>
    <t>チーム名</t>
  </si>
  <si>
    <t>男子Ｂ／予選リーグ</t>
  </si>
  <si>
    <t>女子Ｂ／予選リーグ</t>
  </si>
  <si>
    <t>２ブロック</t>
  </si>
  <si>
    <t>３ブロック</t>
  </si>
  <si>
    <t>４ブロック</t>
  </si>
  <si>
    <t>女子Ｃ／決勝リーグ</t>
  </si>
  <si>
    <t>☆</t>
  </si>
  <si>
    <t>1R・Ｆ/３位決定戦</t>
  </si>
  <si>
    <t>平成２２年度 クラブ対抗テニス大会（仮ドロー）</t>
  </si>
  <si>
    <t>出場選手にお知らせ願います。</t>
  </si>
  <si>
    <t>大会日程</t>
  </si>
  <si>
    <t>両日９：００受付・９：３０試合開始</t>
  </si>
  <si>
    <t>種目</t>
  </si>
  <si>
    <t>9月１１日（土）</t>
  </si>
  <si>
    <r>
      <t>9月１２日（日</t>
    </r>
    <r>
      <rPr>
        <sz val="11"/>
        <rFont val="ＭＳ Ｐゴシック"/>
        <family val="0"/>
      </rPr>
      <t>)</t>
    </r>
  </si>
  <si>
    <t>男子Ａ</t>
  </si>
  <si>
    <t>全試合</t>
  </si>
  <si>
    <t>F・３位決定戦</t>
  </si>
  <si>
    <t>男子Ｂ</t>
  </si>
  <si>
    <t>予選リーグ</t>
  </si>
  <si>
    <t>女子Ａ</t>
  </si>
  <si>
    <t>女子Ｂ</t>
  </si>
  <si>
    <r>
      <t>1R・Ｆ</t>
    </r>
    <r>
      <rPr>
        <sz val="11"/>
        <rFont val="ＭＳ Ｐゴシック"/>
        <family val="0"/>
      </rPr>
      <t>/３位決定戦</t>
    </r>
  </si>
  <si>
    <t>女子Ｃ</t>
  </si>
  <si>
    <t>会場：宮崎県総合運動公園</t>
  </si>
  <si>
    <t>試合方法</t>
  </si>
  <si>
    <t>予選リーグ：全試合１セットﾏｯﾁノーアドバンテージ</t>
  </si>
  <si>
    <t>決勝トーナメント：全試合１セットマッチ</t>
  </si>
  <si>
    <t xml:space="preserve">問い合わせ先：宮崎県テニス協会    </t>
  </si>
  <si>
    <t>落合　正人</t>
  </si>
  <si>
    <t>中野　真仁</t>
  </si>
  <si>
    <t>宮崎南高校</t>
  </si>
  <si>
    <t>前崎　真一</t>
  </si>
  <si>
    <t>川越　孝幸</t>
  </si>
  <si>
    <t>山田　利光</t>
  </si>
  <si>
    <t>池田　一志</t>
  </si>
  <si>
    <t>岩田　　誠</t>
  </si>
  <si>
    <t>高垣　雅彦</t>
  </si>
  <si>
    <t>ファイナル</t>
  </si>
  <si>
    <t>戸島　敦紀</t>
  </si>
  <si>
    <t>野村　潤一郎</t>
  </si>
  <si>
    <t>都甲　浩之</t>
  </si>
  <si>
    <t>野口　芳秀</t>
  </si>
  <si>
    <t>志賀　正哉</t>
  </si>
  <si>
    <t>UMK-Ag</t>
  </si>
  <si>
    <t>森山　千寿</t>
  </si>
  <si>
    <t>田口　将悟</t>
  </si>
  <si>
    <t>佐土原高校</t>
  </si>
  <si>
    <t>小村　尚弘</t>
  </si>
  <si>
    <t>山下　真理子</t>
  </si>
  <si>
    <t>DiasDia</t>
  </si>
  <si>
    <t>坂田　知恵子</t>
  </si>
  <si>
    <t>吉山　一浩</t>
  </si>
  <si>
    <t>田原　宏樹</t>
  </si>
  <si>
    <t>山下　崇</t>
  </si>
  <si>
    <t>西　理一郎</t>
  </si>
  <si>
    <t>CHイワキリ</t>
  </si>
  <si>
    <t>松尾　幸治</t>
  </si>
  <si>
    <t>黒岩　聡</t>
  </si>
  <si>
    <t>川島　右嗣</t>
  </si>
  <si>
    <t>織田　一希</t>
  </si>
  <si>
    <t>松岡　孝昌</t>
  </si>
  <si>
    <t>妹尾　康弘</t>
  </si>
  <si>
    <t>スウィングTC</t>
  </si>
  <si>
    <t>渡辺　一彦</t>
  </si>
  <si>
    <t>押川　康成</t>
  </si>
  <si>
    <t>大池　淳一郎</t>
  </si>
  <si>
    <t>的場　絋俊</t>
  </si>
  <si>
    <t>吉盛　秀伸</t>
  </si>
  <si>
    <t>野崎　靖生</t>
  </si>
  <si>
    <t>甲斐　修一</t>
  </si>
  <si>
    <t>城戸　伸介</t>
  </si>
  <si>
    <t>木田　昌俊</t>
  </si>
  <si>
    <t>須賀　寛明</t>
  </si>
  <si>
    <t>冨永　則充</t>
  </si>
  <si>
    <t>門川　哲也</t>
  </si>
  <si>
    <t>デン・正希</t>
  </si>
  <si>
    <t>川越　祐二</t>
  </si>
  <si>
    <t>中武　盛義</t>
  </si>
  <si>
    <t>九電クラブ</t>
  </si>
  <si>
    <t>湯地　健一</t>
  </si>
  <si>
    <t>木村　英昭</t>
  </si>
  <si>
    <t>白坂　太郎</t>
  </si>
  <si>
    <t>比江島　一馬</t>
  </si>
  <si>
    <t>小野　晋和</t>
  </si>
  <si>
    <t>濱本　良太</t>
  </si>
  <si>
    <t>常明　俊孝</t>
  </si>
  <si>
    <t>平井　忍</t>
  </si>
  <si>
    <t>山中　彰</t>
  </si>
  <si>
    <t>ザ・ファルコンズ</t>
  </si>
  <si>
    <t>安達　尚紀</t>
  </si>
  <si>
    <t>近藤　智宣</t>
  </si>
  <si>
    <t>山西水産</t>
  </si>
  <si>
    <t>MTF</t>
  </si>
  <si>
    <t>田代　裕子</t>
  </si>
  <si>
    <t>竹之内　雅子</t>
  </si>
  <si>
    <t>出水　有希子</t>
  </si>
  <si>
    <t>井上　小波</t>
  </si>
  <si>
    <t>宮崎商業高校</t>
  </si>
  <si>
    <t>井上　伊久美</t>
  </si>
  <si>
    <t>鬼塚 友紀</t>
  </si>
  <si>
    <t>宮崎西高校</t>
  </si>
  <si>
    <t>押川　佳織</t>
  </si>
  <si>
    <t>ジオテックＴＣ</t>
  </si>
  <si>
    <t>wish</t>
  </si>
  <si>
    <t>シーガイア</t>
  </si>
  <si>
    <t>松岡　麻衣</t>
  </si>
  <si>
    <t>谷本　由香</t>
  </si>
  <si>
    <t>尾林　紀子</t>
  </si>
  <si>
    <t>新名　真実</t>
  </si>
  <si>
    <t>蒼森　香織</t>
  </si>
  <si>
    <t>男子Aクラス</t>
  </si>
  <si>
    <t>ルネサンス</t>
  </si>
  <si>
    <t>五味　俊一</t>
  </si>
  <si>
    <t>旭化成TC</t>
  </si>
  <si>
    <t>野村　一道</t>
  </si>
  <si>
    <t>宮崎公立大学</t>
  </si>
  <si>
    <t>徳丸　潤</t>
  </si>
  <si>
    <t>ＤｉａｓＤｅａ</t>
  </si>
  <si>
    <t>本田　充生</t>
  </si>
  <si>
    <t>ルネサンス</t>
  </si>
  <si>
    <t>日野　竜人</t>
  </si>
  <si>
    <t>中山　正隆</t>
  </si>
  <si>
    <t>森木　玲雄奈</t>
  </si>
  <si>
    <t>ルネサンス</t>
  </si>
  <si>
    <t>大橋　正寛</t>
  </si>
  <si>
    <t>本田　敬也</t>
  </si>
  <si>
    <t>瀬尾　和隆</t>
  </si>
  <si>
    <t>野間　雄介</t>
  </si>
  <si>
    <t>小野　淳貴</t>
  </si>
  <si>
    <t>江口　裕貴</t>
  </si>
  <si>
    <t>手島　龍太朗</t>
  </si>
  <si>
    <t>今川　洋平</t>
  </si>
  <si>
    <t>太田　聖</t>
  </si>
  <si>
    <t>中島　一耀</t>
  </si>
  <si>
    <t>村中田　博</t>
  </si>
  <si>
    <t>ＤｉａｓＤｅａ</t>
  </si>
  <si>
    <t>SONIK</t>
  </si>
  <si>
    <t>佐伯　　稔</t>
  </si>
  <si>
    <t>SONIK</t>
  </si>
  <si>
    <t>OKIセミコンダクタ宮崎</t>
  </si>
  <si>
    <t>永易　修一</t>
  </si>
  <si>
    <t>中武　桂史</t>
  </si>
  <si>
    <t>SONIK</t>
  </si>
  <si>
    <t>曽根　正幸</t>
  </si>
  <si>
    <t>小松　鉄平</t>
  </si>
  <si>
    <t>SONIK</t>
  </si>
  <si>
    <t>山元　茂</t>
  </si>
  <si>
    <t>押川　正志</t>
  </si>
  <si>
    <t>大竹　克彦</t>
  </si>
  <si>
    <t>佐伯　大輔</t>
  </si>
  <si>
    <t>SONIK</t>
  </si>
  <si>
    <t>窪田　徳郎</t>
  </si>
  <si>
    <t>岩坂　都義</t>
  </si>
  <si>
    <t>日章学園</t>
  </si>
  <si>
    <t>松浦　孝志</t>
  </si>
  <si>
    <t>シーガイア</t>
  </si>
  <si>
    <t>女子Aクラス</t>
  </si>
  <si>
    <t>ガオーがおー</t>
  </si>
  <si>
    <t>竹原　美和子</t>
  </si>
  <si>
    <t>ダンデライオン</t>
  </si>
  <si>
    <t>青木　尚子</t>
  </si>
  <si>
    <t>リザーブ</t>
  </si>
  <si>
    <t>松田　瑞穂</t>
  </si>
  <si>
    <t>安藤　由子</t>
  </si>
  <si>
    <t>クラブキャンティ</t>
  </si>
  <si>
    <t>佐藤　雅子</t>
  </si>
  <si>
    <t>ダンデライオン</t>
  </si>
  <si>
    <t>黒岩　千佳</t>
  </si>
  <si>
    <t>ＣＨイワキリ</t>
  </si>
  <si>
    <t>鬼塚　いづみ</t>
  </si>
  <si>
    <t>ルネサンス</t>
  </si>
  <si>
    <t>杉田　直子</t>
  </si>
  <si>
    <t>クラブキャンティ</t>
  </si>
  <si>
    <t>西田　真由美</t>
  </si>
  <si>
    <t>ダンデライオン</t>
  </si>
  <si>
    <t>稲山　幸恵</t>
  </si>
  <si>
    <t>リザーブ</t>
  </si>
  <si>
    <t>平塚　修子</t>
  </si>
  <si>
    <t>ルネサンス</t>
  </si>
  <si>
    <t>鈴木　美代子</t>
  </si>
  <si>
    <t>湯地　真里</t>
  </si>
  <si>
    <t>ＥＴＣ</t>
  </si>
  <si>
    <t>中嶋　恭代</t>
  </si>
  <si>
    <t>リザーブ</t>
  </si>
  <si>
    <t>益留　幹子</t>
  </si>
  <si>
    <t>HIRO・L</t>
  </si>
  <si>
    <t>高八重　明子</t>
  </si>
  <si>
    <t>ザファルコンズ</t>
  </si>
  <si>
    <t>本部　智保</t>
  </si>
  <si>
    <t>ダンデライオン</t>
  </si>
  <si>
    <t>岩切　美千代</t>
  </si>
  <si>
    <t>HIRO・L</t>
  </si>
  <si>
    <t>小畑　昭子</t>
  </si>
  <si>
    <t>HIRO・L</t>
  </si>
  <si>
    <t>牛迫　浩子</t>
  </si>
  <si>
    <t>ザファルコンズ</t>
  </si>
  <si>
    <t>松浦　明子</t>
  </si>
  <si>
    <t>江崎　清美</t>
  </si>
  <si>
    <t>延岡ロイヤル</t>
  </si>
  <si>
    <t>男子Bクラス</t>
  </si>
  <si>
    <t>ダンデライオン</t>
  </si>
  <si>
    <t>ACE</t>
  </si>
  <si>
    <t>林田　輝幸</t>
  </si>
  <si>
    <t>スウィングＴＣ</t>
  </si>
  <si>
    <t>ACE</t>
  </si>
  <si>
    <t>大南　一男</t>
  </si>
  <si>
    <t>スウィングＴＣ</t>
  </si>
  <si>
    <t>ACE</t>
  </si>
  <si>
    <t>太田　義信</t>
  </si>
  <si>
    <t>スウィングＴＣ</t>
  </si>
  <si>
    <t>ACE</t>
  </si>
  <si>
    <t>日高　伸浩</t>
  </si>
  <si>
    <t>スウィングＴＣ</t>
  </si>
  <si>
    <t>ACE</t>
  </si>
  <si>
    <t>川俣　博史</t>
  </si>
  <si>
    <t>花森　裕久</t>
  </si>
  <si>
    <t>スウィングＴＣ</t>
  </si>
  <si>
    <t>新田原T.C</t>
  </si>
  <si>
    <t>こうちゃん・けんちゃん</t>
  </si>
  <si>
    <t>谷山　泰祥</t>
  </si>
  <si>
    <t>新田原TC</t>
  </si>
  <si>
    <t>亀山　晃弘</t>
  </si>
  <si>
    <t>ジオテックＴＣ</t>
  </si>
  <si>
    <t>若本　哲也</t>
  </si>
  <si>
    <t>ＨＡＰＰＹ　Ｔ.Ｃ</t>
  </si>
  <si>
    <t>廣田　紘一</t>
  </si>
  <si>
    <t>宮崎大宮高校</t>
  </si>
  <si>
    <t>中園　明彦</t>
  </si>
  <si>
    <t>後藤　卯一郎</t>
  </si>
  <si>
    <t>本田　喜八</t>
  </si>
  <si>
    <t>岡本　健吾</t>
  </si>
  <si>
    <t>有元　　明</t>
  </si>
  <si>
    <t>新田原TC</t>
  </si>
  <si>
    <t>中崎　忍</t>
  </si>
  <si>
    <t>ジオテックＴＣ</t>
  </si>
  <si>
    <t>ＨＡＰＰＹ　Ｔ.Ｃ</t>
  </si>
  <si>
    <t>南里　健太</t>
  </si>
  <si>
    <t>黒木　憲吉</t>
  </si>
  <si>
    <t>園田　育功</t>
  </si>
  <si>
    <t>ジオテックＴＣ</t>
  </si>
  <si>
    <t>ＨＡＰＰＹ　Ｔ.Ｃ</t>
  </si>
  <si>
    <t>寺原　雅也</t>
  </si>
  <si>
    <t>岩永　信幸</t>
  </si>
  <si>
    <t>新田原TC</t>
  </si>
  <si>
    <t>ジオテックＴＣ</t>
  </si>
  <si>
    <t>ＨＡＰＰＹ　Ｔ.Ｃ</t>
  </si>
  <si>
    <t>鈴木　皓一朗</t>
  </si>
  <si>
    <t>小山 拓朗</t>
  </si>
  <si>
    <t>阿部　徹</t>
  </si>
  <si>
    <t>てげなテニス部</t>
  </si>
  <si>
    <t>池田　裕貴</t>
  </si>
  <si>
    <t>スウィングＴＣ</t>
  </si>
  <si>
    <t>押川　幹男</t>
  </si>
  <si>
    <t>ジオテックＴＣ</t>
  </si>
  <si>
    <t>田中 竜也</t>
  </si>
  <si>
    <t>見山　輝朗</t>
  </si>
  <si>
    <t>平山　賢治</t>
  </si>
  <si>
    <t>済陽　文史郎</t>
  </si>
  <si>
    <t>檜垣　剛</t>
  </si>
  <si>
    <t>鶴田　貴幸</t>
  </si>
  <si>
    <t>川島　信行</t>
  </si>
  <si>
    <t>安部　浩太郎</t>
  </si>
  <si>
    <t>ジオテックＴＣ</t>
  </si>
  <si>
    <t>粟生山 大</t>
  </si>
  <si>
    <t>ＡＣＥ</t>
  </si>
  <si>
    <t>吉谷　龍輝</t>
  </si>
  <si>
    <t>久田　光司</t>
  </si>
  <si>
    <t>スウィングＴＣ</t>
  </si>
  <si>
    <t>村岡　拓也</t>
  </si>
  <si>
    <t>ジオテックＴＣ</t>
  </si>
  <si>
    <t>川添 博文</t>
  </si>
  <si>
    <t>ＡＣＥ</t>
  </si>
  <si>
    <t>楠田　高弘</t>
  </si>
  <si>
    <t>田代　善朗</t>
  </si>
  <si>
    <t>ルネサンス</t>
  </si>
  <si>
    <t>ジオテックＴＣ</t>
  </si>
  <si>
    <t>鬼塚　睦</t>
  </si>
  <si>
    <t>バナナチーム</t>
  </si>
  <si>
    <t>西岡　誠治</t>
  </si>
  <si>
    <t>木島　伸夫</t>
  </si>
  <si>
    <t>バナナクラブ</t>
  </si>
  <si>
    <t>高橋　幸彦</t>
  </si>
  <si>
    <t>中島　辰男</t>
  </si>
  <si>
    <t>ウィング</t>
  </si>
  <si>
    <t>谷口　和隆</t>
  </si>
  <si>
    <t>松田　一廣</t>
  </si>
  <si>
    <t>シーガイア</t>
  </si>
  <si>
    <t>長濱　隆史</t>
  </si>
  <si>
    <t>日高　良雄</t>
  </si>
  <si>
    <t>高鍋TC</t>
  </si>
  <si>
    <t>廣瀬　竜夫</t>
  </si>
  <si>
    <t>シーガイア</t>
  </si>
  <si>
    <t>大浦　治</t>
  </si>
  <si>
    <t>城　信俊</t>
  </si>
  <si>
    <t>中村　俊朗</t>
  </si>
  <si>
    <t>濱山　慎也</t>
  </si>
  <si>
    <t>バナナクラブ</t>
  </si>
  <si>
    <t>有村　守</t>
  </si>
  <si>
    <t>佐藤　貴紀</t>
  </si>
  <si>
    <t>女子Bクラス</t>
  </si>
  <si>
    <t>谷口　奈穂</t>
  </si>
  <si>
    <t>鬼塚　小百合</t>
  </si>
  <si>
    <t>久保　澄子</t>
  </si>
  <si>
    <t>米澤　睦代</t>
  </si>
  <si>
    <t>ルネサンス</t>
  </si>
  <si>
    <t>玉木　裕子</t>
  </si>
  <si>
    <t>三谷　貴子</t>
  </si>
  <si>
    <t>山元　寿美子</t>
  </si>
  <si>
    <t>曾原　涼子</t>
  </si>
  <si>
    <t>シーガイア</t>
  </si>
  <si>
    <t>楠田　徳子</t>
  </si>
  <si>
    <t>シーガイア</t>
  </si>
  <si>
    <t>石那田　恵子</t>
  </si>
  <si>
    <t>黒木　美穂</t>
  </si>
  <si>
    <t>中村　美代子</t>
  </si>
  <si>
    <t>ファイナル</t>
  </si>
  <si>
    <t>芳野　洋子</t>
  </si>
  <si>
    <t>ETC</t>
  </si>
  <si>
    <t>清水　彩子</t>
  </si>
  <si>
    <t>中村　仁美</t>
  </si>
  <si>
    <t>ルネサンス</t>
  </si>
  <si>
    <t>東　のぞみ</t>
  </si>
  <si>
    <t>廣瀬　由紀子</t>
  </si>
  <si>
    <t>井尻　さち子</t>
  </si>
  <si>
    <t>シーガイヤ</t>
  </si>
  <si>
    <t>椙原　栄美</t>
  </si>
  <si>
    <t>中村　恵美</t>
  </si>
  <si>
    <t>三原　由紀</t>
  </si>
  <si>
    <t>川崎　美智代</t>
  </si>
  <si>
    <t>ダンデライオン</t>
  </si>
  <si>
    <t>末吉　かをり</t>
  </si>
  <si>
    <t>ＣＨイワキリ</t>
  </si>
  <si>
    <t>山田　逸子</t>
  </si>
  <si>
    <t>スウィングＴＣ</t>
  </si>
  <si>
    <t>河野　しのぶ</t>
  </si>
  <si>
    <t>長友　真弓</t>
  </si>
  <si>
    <t>ＣＨイワキリ</t>
  </si>
  <si>
    <t>本村　彰子</t>
  </si>
  <si>
    <t>小林　あゆみ</t>
  </si>
  <si>
    <t>前田　真由美</t>
  </si>
  <si>
    <t>Dias Dia</t>
  </si>
  <si>
    <t>河野　郁子</t>
  </si>
  <si>
    <t>ＫＴＣ</t>
  </si>
  <si>
    <t>菊知　圭子</t>
  </si>
  <si>
    <t>シーガイヤ</t>
  </si>
  <si>
    <t>三浦　美和</t>
  </si>
  <si>
    <t>杉尾　紀美子</t>
  </si>
  <si>
    <t>ダンデライオン</t>
  </si>
  <si>
    <t>宮野　瑞己</t>
  </si>
  <si>
    <t>ＫＴＣ</t>
  </si>
  <si>
    <t>藤江　暁美</t>
  </si>
  <si>
    <t>徳丸　由美子</t>
  </si>
  <si>
    <t>岩瀬　久美子</t>
  </si>
  <si>
    <t>富永　理穂</t>
  </si>
  <si>
    <t>ＫＴＣＪｒ</t>
  </si>
  <si>
    <t>吉山　綾美</t>
  </si>
  <si>
    <t>スウィングＴＣ</t>
  </si>
  <si>
    <t>谷口　真穂</t>
  </si>
  <si>
    <t>桐村　明美</t>
  </si>
  <si>
    <t>久田　佳代</t>
  </si>
  <si>
    <t>甲斐　千穂子</t>
  </si>
  <si>
    <t>寺山　愛子</t>
  </si>
  <si>
    <t>日高　麻紀子</t>
  </si>
  <si>
    <t>ももれんじゃー＋ワン</t>
  </si>
  <si>
    <t>V６</t>
  </si>
  <si>
    <t>ハツラツレディース</t>
  </si>
  <si>
    <t>織田　真悠子</t>
  </si>
  <si>
    <t>長田　涼子</t>
  </si>
  <si>
    <t>那須　洋子</t>
  </si>
  <si>
    <t>諏訪　順子</t>
  </si>
  <si>
    <t>シニアテニス</t>
  </si>
  <si>
    <t>布谷　麻裕</t>
  </si>
  <si>
    <t>中別府　文代</t>
  </si>
  <si>
    <t>リザーブ</t>
  </si>
  <si>
    <t>鯵坂　美和</t>
  </si>
  <si>
    <t>チームエリート</t>
  </si>
  <si>
    <t>菊池　富美子</t>
  </si>
  <si>
    <t>開地　由美子</t>
  </si>
  <si>
    <t>HOT　BERRY</t>
  </si>
  <si>
    <t>甲斐　仁子</t>
  </si>
  <si>
    <t>黒木　博子</t>
  </si>
  <si>
    <t>塩原　と志子</t>
  </si>
  <si>
    <t>末藤　麻奈美</t>
  </si>
  <si>
    <t>宮原　洋子</t>
  </si>
  <si>
    <t>志方　桂子</t>
  </si>
  <si>
    <t>豊田　久美子</t>
  </si>
  <si>
    <t>永友　一代</t>
  </si>
  <si>
    <t>斉藤　洋子</t>
  </si>
  <si>
    <t>深水　りょう子</t>
  </si>
  <si>
    <t>小松　美知子</t>
  </si>
  <si>
    <t>菅谷　誠子</t>
  </si>
  <si>
    <t>原田　由美子</t>
  </si>
  <si>
    <t>村上　美知子</t>
  </si>
  <si>
    <t>ＨＩＲＯーＬ</t>
  </si>
  <si>
    <t>宮崎　真由美</t>
  </si>
  <si>
    <t>シーガイア</t>
  </si>
  <si>
    <t>服部　千草</t>
  </si>
  <si>
    <t>シーガイア</t>
  </si>
  <si>
    <t>池田　かおり</t>
  </si>
  <si>
    <t>長峯　敦子</t>
  </si>
  <si>
    <t>ザ・ファルコンズ</t>
  </si>
  <si>
    <t>山根　しずか</t>
  </si>
  <si>
    <t>溝口　由美子</t>
  </si>
  <si>
    <t>ＯＡＴＣ</t>
  </si>
  <si>
    <t>池田　寛子</t>
  </si>
  <si>
    <t>大野　知子</t>
  </si>
  <si>
    <t>シーガイア</t>
  </si>
  <si>
    <t>井上　奈津子</t>
  </si>
  <si>
    <t>溝口　千加</t>
  </si>
  <si>
    <t>シーガイア</t>
  </si>
  <si>
    <t>井上　久美子</t>
  </si>
  <si>
    <t>シニアテニス</t>
  </si>
  <si>
    <t>佐藤　素子</t>
  </si>
  <si>
    <t>河野　有希子</t>
  </si>
  <si>
    <t>金丸　裕子</t>
  </si>
  <si>
    <t>ＭＴＦ</t>
  </si>
  <si>
    <t>女子Ｃクラス</t>
  </si>
  <si>
    <t>ピンクフラワーズ</t>
  </si>
  <si>
    <t>ピンクファイターズ</t>
  </si>
  <si>
    <t>坂下　純子</t>
  </si>
  <si>
    <t>ルネサンス</t>
  </si>
  <si>
    <t>木下　浩子</t>
  </si>
  <si>
    <t>田中　麻美</t>
  </si>
  <si>
    <t>長澤　孝美</t>
  </si>
  <si>
    <t>永喜　志穂</t>
  </si>
  <si>
    <t>井戸川　絹代</t>
  </si>
  <si>
    <t>名村　佳寿巳</t>
  </si>
  <si>
    <t>勝本　貴子</t>
  </si>
  <si>
    <t>岩下　あゆみ</t>
  </si>
  <si>
    <t>荒木　しず子</t>
  </si>
  <si>
    <t>黒木　友子</t>
  </si>
  <si>
    <t>松波　裕子</t>
  </si>
  <si>
    <t>春成　典子</t>
  </si>
  <si>
    <t>住吉SNTC</t>
  </si>
  <si>
    <t>櫻田　紅</t>
  </si>
  <si>
    <t>森　愛美</t>
  </si>
  <si>
    <t>羽田野　美鈴</t>
  </si>
  <si>
    <t>渡辺　勝子</t>
  </si>
  <si>
    <t>シーガイア</t>
  </si>
  <si>
    <t>大田原　菜穂子</t>
  </si>
  <si>
    <t>シーガイア</t>
  </si>
  <si>
    <t>西﨑　真生</t>
  </si>
  <si>
    <t>前原　なる美</t>
  </si>
  <si>
    <t>前原　舞乃</t>
  </si>
  <si>
    <t>シーガイア</t>
  </si>
  <si>
    <t>前原　茉彩</t>
  </si>
  <si>
    <t>シーガイア</t>
  </si>
  <si>
    <t>齊藤　優子</t>
  </si>
  <si>
    <t>齊藤　光羽</t>
  </si>
  <si>
    <t>4ブロック</t>
  </si>
  <si>
    <t>3ブロック</t>
  </si>
  <si>
    <t>2ブロック</t>
  </si>
  <si>
    <t>1ブロック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</si>
</sst>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_);[Red]\(0.000\)"/>
    <numFmt numFmtId="180" formatCode="0.00_);[Red]\(0.00\)"/>
    <numFmt numFmtId="181" formatCode="0.000_ "/>
    <numFmt numFmtId="182" formatCode="0_);\(0\)"/>
    <numFmt numFmtId="183" formatCode="0_ ;[Red]\-0\ "/>
    <numFmt numFmtId="184" formatCode="0_ "/>
    <numFmt numFmtId="185" formatCode="\(#\)"/>
    <numFmt numFmtId="186" formatCode="0.0_ "/>
    <numFmt numFmtId="187" formatCode="0.00_ "/>
    <numFmt numFmtId="188" formatCode="0.00_ ;[Red]\-0.00\ "/>
    <numFmt numFmtId="189" formatCode="mmm\-yyyy"/>
    <numFmt numFmtId="190" formatCode="0_);[Red]\(0\)"/>
    <numFmt numFmtId="191" formatCode="m&quot;月&quot;d&quot;日&quot;;@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0"/>
    </font>
    <font>
      <sz val="16"/>
      <name val="ＭＳ Ｐゴシック"/>
      <family val="3"/>
    </font>
    <font>
      <sz val="11"/>
      <name val="Arial"/>
      <family val="2"/>
    </font>
    <font>
      <b/>
      <sz val="12"/>
      <name val="ＭＳ Ｐゴシック"/>
      <family val="3"/>
    </font>
    <font>
      <b/>
      <sz val="16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Fill="1" applyAlignment="1">
      <alignment horizontal="right"/>
    </xf>
    <xf numFmtId="180" fontId="0" fillId="0" borderId="2" xfId="0" applyNumberFormat="1" applyBorder="1" applyAlignment="1">
      <alignment/>
    </xf>
    <xf numFmtId="180" fontId="0" fillId="0" borderId="3" xfId="0" applyNumberForma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81" fontId="0" fillId="0" borderId="0" xfId="0" applyNumberFormat="1" applyAlignment="1">
      <alignment/>
    </xf>
    <xf numFmtId="0" fontId="5" fillId="2" borderId="0" xfId="0" applyFont="1" applyFill="1" applyAlignment="1">
      <alignment horizontal="left" shrinkToFit="1"/>
    </xf>
    <xf numFmtId="0" fontId="0" fillId="0" borderId="0" xfId="0" applyFill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shrinkToFit="1"/>
    </xf>
    <xf numFmtId="0" fontId="0" fillId="0" borderId="1" xfId="0" applyFill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5" fillId="2" borderId="0" xfId="0" applyFont="1" applyFill="1" applyAlignment="1">
      <alignment shrinkToFit="1"/>
    </xf>
    <xf numFmtId="0" fontId="0" fillId="0" borderId="0" xfId="0" applyFill="1" applyBorder="1" applyAlignment="1">
      <alignment horizontal="left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shrinkToFit="1"/>
    </xf>
    <xf numFmtId="56" fontId="0" fillId="0" borderId="9" xfId="0" applyNumberFormat="1" applyFont="1" applyFill="1" applyBorder="1" applyAlignment="1" quotePrefix="1">
      <alignment horizontal="center" shrinkToFit="1"/>
    </xf>
    <xf numFmtId="56" fontId="0" fillId="0" borderId="1" xfId="0" applyNumberFormat="1" applyFont="1" applyFill="1" applyBorder="1" applyAlignment="1" quotePrefix="1">
      <alignment horizontal="left" shrinkToFit="1"/>
    </xf>
    <xf numFmtId="0" fontId="0" fillId="0" borderId="1" xfId="0" applyFont="1" applyFill="1" applyBorder="1" applyAlignment="1">
      <alignment shrinkToFit="1"/>
    </xf>
    <xf numFmtId="0" fontId="0" fillId="0" borderId="2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9" xfId="0" applyFont="1" applyFill="1" applyBorder="1" applyAlignment="1">
      <alignment/>
    </xf>
    <xf numFmtId="0" fontId="0" fillId="0" borderId="13" xfId="0" applyFont="1" applyFill="1" applyBorder="1" applyAlignment="1">
      <alignment shrinkToFi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shrinkToFit="1"/>
    </xf>
    <xf numFmtId="0" fontId="9" fillId="3" borderId="9" xfId="0" applyFont="1" applyFill="1" applyBorder="1" applyAlignment="1">
      <alignment horizontal="centerContinuous"/>
    </xf>
    <xf numFmtId="0" fontId="9" fillId="3" borderId="13" xfId="0" applyFont="1" applyFill="1" applyBorder="1" applyAlignment="1">
      <alignment horizontal="centerContinuous" shrinkToFit="1"/>
    </xf>
    <xf numFmtId="0" fontId="9" fillId="3" borderId="13" xfId="0" applyFont="1" applyFill="1" applyBorder="1" applyAlignment="1">
      <alignment horizontal="centerContinuous"/>
    </xf>
    <xf numFmtId="0" fontId="9" fillId="3" borderId="10" xfId="0" applyFont="1" applyFill="1" applyBorder="1" applyAlignment="1">
      <alignment horizontal="centerContinuous" shrinkToFit="1"/>
    </xf>
    <xf numFmtId="0" fontId="1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shrinkToFit="1"/>
    </xf>
    <xf numFmtId="0" fontId="0" fillId="0" borderId="12" xfId="0" applyFont="1" applyFill="1" applyBorder="1" applyAlignment="1">
      <alignment shrinkToFit="1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0" xfId="0" applyFont="1" applyFill="1" applyBorder="1" applyAlignment="1">
      <alignment horizontal="center" shrinkToFit="1"/>
    </xf>
    <xf numFmtId="0" fontId="0" fillId="0" borderId="12" xfId="0" applyFont="1" applyBorder="1" applyAlignment="1">
      <alignment shrinkToFit="1"/>
    </xf>
    <xf numFmtId="0" fontId="0" fillId="0" borderId="0" xfId="0" applyFont="1" applyFill="1" applyBorder="1" applyAlignment="1" quotePrefix="1">
      <alignment shrinkToFit="1"/>
    </xf>
    <xf numFmtId="0" fontId="0" fillId="0" borderId="11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shrinkToFit="1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shrinkToFit="1"/>
    </xf>
    <xf numFmtId="0" fontId="10" fillId="0" borderId="12" xfId="0" applyFont="1" applyFill="1" applyBorder="1" applyAlignment="1" quotePrefix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Fill="1" applyBorder="1" applyAlignment="1" quotePrefix="1">
      <alignment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horizontal="left" shrinkToFit="1"/>
    </xf>
    <xf numFmtId="0" fontId="13" fillId="0" borderId="12" xfId="0" applyFont="1" applyFill="1" applyBorder="1" applyAlignment="1">
      <alignment horizontal="center" shrinkToFit="1"/>
    </xf>
    <xf numFmtId="0" fontId="9" fillId="3" borderId="11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" shrinkToFit="1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Border="1" applyAlignment="1">
      <alignment shrinkToFit="1"/>
    </xf>
    <xf numFmtId="0" fontId="9" fillId="3" borderId="11" xfId="0" applyFont="1" applyFill="1" applyBorder="1" applyAlignment="1">
      <alignment horizontal="centerContinuous" shrinkToFit="1"/>
    </xf>
    <xf numFmtId="0" fontId="14" fillId="3" borderId="11" xfId="0" applyFont="1" applyFill="1" applyBorder="1" applyAlignment="1">
      <alignment horizontal="centerContinuous"/>
    </xf>
    <xf numFmtId="0" fontId="9" fillId="3" borderId="14" xfId="0" applyFont="1" applyFill="1" applyBorder="1" applyAlignment="1">
      <alignment horizontal="centerContinuous" shrinkToFit="1"/>
    </xf>
    <xf numFmtId="0" fontId="9" fillId="0" borderId="11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 shrinkToFit="1"/>
    </xf>
    <xf numFmtId="0" fontId="9" fillId="0" borderId="0" xfId="0" applyFont="1" applyFill="1" applyBorder="1" applyAlignment="1">
      <alignment horizontal="centerContinuous"/>
    </xf>
    <xf numFmtId="0" fontId="9" fillId="0" borderId="12" xfId="0" applyFont="1" applyFill="1" applyBorder="1" applyAlignment="1">
      <alignment horizontal="centerContinuous" shrinkToFit="1"/>
    </xf>
    <xf numFmtId="0" fontId="10" fillId="0" borderId="12" xfId="0" applyFont="1" applyFill="1" applyBorder="1" applyAlignment="1">
      <alignment horizontal="center" shrinkToFit="1"/>
    </xf>
    <xf numFmtId="49" fontId="8" fillId="0" borderId="9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shrinkToFit="1"/>
    </xf>
    <xf numFmtId="179" fontId="0" fillId="0" borderId="5" xfId="0" applyNumberFormat="1" applyBorder="1" applyAlignment="1">
      <alignment horizontal="center" vertical="center" shrinkToFit="1"/>
    </xf>
    <xf numFmtId="179" fontId="0" fillId="0" borderId="7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left" shrinkToFit="1"/>
    </xf>
    <xf numFmtId="0" fontId="0" fillId="0" borderId="8" xfId="0" applyFill="1" applyBorder="1" applyAlignment="1">
      <alignment horizontal="left" shrinkToFit="1"/>
    </xf>
    <xf numFmtId="180" fontId="0" fillId="0" borderId="2" xfId="0" applyNumberFormat="1" applyBorder="1" applyAlignment="1">
      <alignment horizontal="center" shrinkToFit="1"/>
    </xf>
    <xf numFmtId="180" fontId="0" fillId="0" borderId="3" xfId="0" applyNumberFormat="1" applyBorder="1" applyAlignment="1">
      <alignment horizontal="center" shrinkToFit="1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56" fontId="0" fillId="0" borderId="1" xfId="0" applyNumberFormat="1" applyBorder="1" applyAlignment="1" quotePrefix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WINDOWS\Local%20Settings\Temporary%20Internet%20Files\Content.IE5\WXE5SF0Z\MTP&#12509;&#12452;&#12531;&#12488;&#12521;&#12531;&#12461;&#12531;&#12464;2001.5.31&#29694;&#2231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My%20Documents\&#30331;&#37682;\&#22243;&#20307;&#30331;&#37682;H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&#12463;&#12521;&#12502;&#23550;&#25239;&#36914;&#3489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&#12463;&#12521;&#12502;&#23550;&#25239;&#36914;&#348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&#65411;&#65414;&#65405;&#21332;&#20250;\&#30331;&#37682;\&#20491;&#20154;&#30331;&#37682;H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windows\TEMP\&#30476;&#20491;&#30331;&#37682;98(&#19968;&#3332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windows\TEMP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My%20Documents\&#30331;&#37682;\&#22243;&#20307;&#30331;&#37682;H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WINDOWS\Local%20Settings\Temporary%20Internet%20Files\Content.IE5\4PR6UQA6\&#65411;&#65414;&#65405;&#21332;&#20250;\&#30331;&#37682;\&#20491;&#20154;&#30331;&#37682;H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WINDOWS\Local%20Settings\Temporary%20Internet%20Files\Content.IE5\4PR6UQA6\windows\TEMP\&#30476;&#20491;&#30331;&#37682;98(&#19968;&#33324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WINDOWS\Local%20Settings\Temporary%20Internet%20Files\Content.IE5\4PR6UQA6\windows\TEMP\&#65325;&#65332;&#65328;&#12509;&#12452;&#12531;&#12488;99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G住所一覧"/>
      <sheetName val="一覧表"/>
      <sheetName val="まとめ"/>
      <sheetName val="一般"/>
      <sheetName val="高校"/>
      <sheetName val="大学"/>
      <sheetName val="Ｊｒ"/>
      <sheetName val="TAG作成"/>
      <sheetName val="ＴＡＧ作成２"/>
      <sheetName val="役員"/>
      <sheetName val="個人登録一般 "/>
    </sheetNames>
    <sheetDataSet>
      <sheetData sheetId="0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"/>
      <sheetName val="一覧表"/>
      <sheetName val="まとめ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0">
        <row r="5">
          <cell r="U5" t="str">
            <v>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個人登録一般 "/>
      <sheetName val="登録申請用紙 "/>
      <sheetName val="削除"/>
      <sheetName val="集計"/>
    </sheetNames>
    <sheetDataSet>
      <sheetData sheetId="0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般"/>
      <sheetName val="一覧表"/>
      <sheetName val="まとめ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0">
        <row r="5">
          <cell r="U5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個人登録一般 "/>
      <sheetName val="登録申請用紙 "/>
      <sheetName val="削除"/>
      <sheetName val="集計"/>
    </sheetNames>
    <sheetDataSet>
      <sheetData sheetId="0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10.125" style="1" customWidth="1"/>
    <col min="3" max="3" width="15.125" style="1" customWidth="1"/>
    <col min="4" max="4" width="13.00390625" style="1" customWidth="1"/>
    <col min="5" max="11" width="9.00390625" style="1" customWidth="1"/>
    <col min="12" max="12" width="10.125" style="1" customWidth="1"/>
    <col min="13" max="13" width="3.125" style="1" customWidth="1"/>
    <col min="14" max="15" width="10.625" style="1" customWidth="1"/>
    <col min="16" max="16" width="3.625" style="1" customWidth="1"/>
    <col min="17" max="18" width="10.625" style="1" customWidth="1"/>
    <col min="19" max="19" width="3.625" style="1" customWidth="1"/>
    <col min="20" max="16384" width="9.00390625" style="1" customWidth="1"/>
  </cols>
  <sheetData>
    <row r="1" ht="13.5">
      <c r="B1" s="1" t="s">
        <v>68</v>
      </c>
    </row>
    <row r="3" ht="13.5">
      <c r="B3" s="1" t="s">
        <v>69</v>
      </c>
    </row>
    <row r="4" ht="13.5">
      <c r="B4" s="1" t="s">
        <v>0</v>
      </c>
    </row>
    <row r="6" spans="2:3" ht="13.5">
      <c r="B6" s="1" t="s">
        <v>70</v>
      </c>
      <c r="C6" s="1" t="s">
        <v>71</v>
      </c>
    </row>
    <row r="8" spans="2:10" ht="13.5">
      <c r="B8" s="46" t="s">
        <v>72</v>
      </c>
      <c r="C8" s="47" t="s">
        <v>73</v>
      </c>
      <c r="D8" s="48" t="s">
        <v>74</v>
      </c>
      <c r="F8" s="2"/>
      <c r="G8" s="2"/>
      <c r="H8" s="2"/>
      <c r="I8" s="2"/>
      <c r="J8" s="2"/>
    </row>
    <row r="9" spans="2:10" ht="13.5">
      <c r="B9" s="46" t="s">
        <v>75</v>
      </c>
      <c r="C9" s="46" t="s">
        <v>76</v>
      </c>
      <c r="D9" s="49" t="s">
        <v>77</v>
      </c>
      <c r="F9" s="2"/>
      <c r="G9" s="2"/>
      <c r="H9" s="2"/>
      <c r="I9" s="2"/>
      <c r="J9" s="2"/>
    </row>
    <row r="10" spans="2:10" ht="13.5">
      <c r="B10" s="50" t="s">
        <v>78</v>
      </c>
      <c r="C10" s="50" t="s">
        <v>79</v>
      </c>
      <c r="D10" s="49" t="s">
        <v>67</v>
      </c>
      <c r="F10" s="2"/>
      <c r="G10" s="2"/>
      <c r="H10" s="2"/>
      <c r="I10" s="2"/>
      <c r="J10" s="2"/>
    </row>
    <row r="11" spans="2:10" ht="13.5">
      <c r="B11" s="50" t="s">
        <v>80</v>
      </c>
      <c r="C11" s="50" t="s">
        <v>76</v>
      </c>
      <c r="D11" s="49"/>
      <c r="F11" s="2"/>
      <c r="G11" s="2"/>
      <c r="H11" s="2"/>
      <c r="I11" s="2"/>
      <c r="J11" s="2"/>
    </row>
    <row r="12" spans="2:10" ht="13.5">
      <c r="B12" s="51" t="s">
        <v>81</v>
      </c>
      <c r="C12" s="46" t="s">
        <v>1</v>
      </c>
      <c r="D12" s="49" t="s">
        <v>82</v>
      </c>
      <c r="F12" s="2"/>
      <c r="G12" s="2"/>
      <c r="H12" s="2"/>
      <c r="I12" s="2"/>
      <c r="J12" s="2"/>
    </row>
    <row r="13" spans="2:4" ht="13.5">
      <c r="B13" s="50" t="s">
        <v>83</v>
      </c>
      <c r="C13" s="50" t="s">
        <v>76</v>
      </c>
      <c r="D13" s="35"/>
    </row>
    <row r="14" spans="3:36" ht="13.5">
      <c r="C14" s="40"/>
      <c r="AH14" s="29"/>
      <c r="AJ14" s="36"/>
    </row>
    <row r="15" ht="13.5">
      <c r="B15" s="1" t="s">
        <v>84</v>
      </c>
    </row>
    <row r="17" ht="13.5">
      <c r="B17" s="1" t="s">
        <v>85</v>
      </c>
    </row>
    <row r="18" ht="13.5">
      <c r="B18" s="1" t="s">
        <v>86</v>
      </c>
    </row>
    <row r="19" ht="13.5">
      <c r="B19" s="2" t="s">
        <v>87</v>
      </c>
    </row>
    <row r="21" ht="13.5">
      <c r="B21" s="1" t="s">
        <v>88</v>
      </c>
    </row>
    <row r="23" ht="13.5">
      <c r="C23" s="1" t="s">
        <v>2</v>
      </c>
    </row>
    <row r="24" spans="2:4" ht="13.5">
      <c r="B24"/>
      <c r="C24"/>
      <c r="D24"/>
    </row>
  </sheetData>
  <printOptions/>
  <pageMargins left="0.54" right="0.4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49"/>
  <sheetViews>
    <sheetView tabSelected="1" view="pageBreakPreview" zoomScale="60" workbookViewId="0" topLeftCell="A1">
      <selection activeCell="C11" sqref="C11:C12"/>
    </sheetView>
  </sheetViews>
  <sheetFormatPr defaultColWidth="9.00390625" defaultRowHeight="13.5"/>
  <cols>
    <col min="1" max="1" width="1.625" style="0" customWidth="1"/>
    <col min="2" max="2" width="5.75390625" style="0" customWidth="1"/>
    <col min="3" max="3" width="15.75390625" style="40" customWidth="1"/>
    <col min="4" max="39" width="2.75390625" style="0" customWidth="1"/>
  </cols>
  <sheetData>
    <row r="1" s="1" customFormat="1" ht="17.25" customHeight="1">
      <c r="A1" s="2" t="s">
        <v>48</v>
      </c>
    </row>
    <row r="2" spans="1:34" s="3" customFormat="1" ht="13.5">
      <c r="A2" s="4"/>
      <c r="B2" s="4" t="s">
        <v>49</v>
      </c>
      <c r="C2" s="3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4" spans="2:33" ht="13.5">
      <c r="B4" s="5"/>
      <c r="C4" s="5" t="s">
        <v>50</v>
      </c>
      <c r="D4" s="158" t="str">
        <f>C5</f>
        <v>ルネサンス</v>
      </c>
      <c r="E4" s="159"/>
      <c r="F4" s="159"/>
      <c r="G4" s="159"/>
      <c r="H4" s="159"/>
      <c r="I4" s="160"/>
      <c r="J4" s="158" t="str">
        <f>C7</f>
        <v>SONIK</v>
      </c>
      <c r="K4" s="159"/>
      <c r="L4" s="159"/>
      <c r="M4" s="159"/>
      <c r="N4" s="159"/>
      <c r="O4" s="160"/>
      <c r="P4" s="158" t="str">
        <f>C9</f>
        <v>ライムライト</v>
      </c>
      <c r="Q4" s="159"/>
      <c r="R4" s="159"/>
      <c r="S4" s="159"/>
      <c r="T4" s="159"/>
      <c r="U4" s="160"/>
      <c r="V4" s="158" t="str">
        <f>C11</f>
        <v>Dias Dea</v>
      </c>
      <c r="W4" s="159"/>
      <c r="X4" s="159"/>
      <c r="Y4" s="159"/>
      <c r="Z4" s="159"/>
      <c r="AA4" s="160"/>
      <c r="AB4" s="6" t="s">
        <v>51</v>
      </c>
      <c r="AC4" s="7"/>
      <c r="AD4" s="6" t="s">
        <v>52</v>
      </c>
      <c r="AE4" s="7"/>
      <c r="AF4" s="6" t="s">
        <v>53</v>
      </c>
      <c r="AG4" s="7"/>
    </row>
    <row r="5" spans="2:33" ht="13.5">
      <c r="B5" s="149">
        <v>1</v>
      </c>
      <c r="C5" s="150" t="s">
        <v>3</v>
      </c>
      <c r="D5" s="123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1"/>
      <c r="P5" s="129"/>
      <c r="Q5" s="130"/>
      <c r="R5" s="130"/>
      <c r="S5" s="130"/>
      <c r="T5" s="130"/>
      <c r="U5" s="131"/>
      <c r="V5" s="129"/>
      <c r="W5" s="130"/>
      <c r="X5" s="130"/>
      <c r="Y5" s="130"/>
      <c r="Z5" s="130"/>
      <c r="AA5" s="131"/>
      <c r="AB5" s="154"/>
      <c r="AC5" s="155"/>
      <c r="AD5" s="154"/>
      <c r="AE5" s="155"/>
      <c r="AF5" s="154"/>
      <c r="AG5" s="155"/>
    </row>
    <row r="6" spans="2:33" ht="13.5">
      <c r="B6" s="149"/>
      <c r="C6" s="151"/>
      <c r="D6" s="126"/>
      <c r="E6" s="127"/>
      <c r="F6" s="127"/>
      <c r="G6" s="127"/>
      <c r="H6" s="127"/>
      <c r="I6" s="128"/>
      <c r="J6" s="146"/>
      <c r="K6" s="147"/>
      <c r="L6" s="147"/>
      <c r="M6" s="147"/>
      <c r="N6" s="147"/>
      <c r="O6" s="148"/>
      <c r="P6" s="146"/>
      <c r="Q6" s="147"/>
      <c r="R6" s="147"/>
      <c r="S6" s="147"/>
      <c r="T6" s="147"/>
      <c r="U6" s="148"/>
      <c r="V6" s="146"/>
      <c r="W6" s="147"/>
      <c r="X6" s="147"/>
      <c r="Y6" s="147"/>
      <c r="Z6" s="147"/>
      <c r="AA6" s="148"/>
      <c r="AB6" s="156"/>
      <c r="AC6" s="157"/>
      <c r="AD6" s="156"/>
      <c r="AE6" s="157"/>
      <c r="AF6" s="156"/>
      <c r="AG6" s="157"/>
    </row>
    <row r="7" spans="2:33" ht="13.5">
      <c r="B7" s="149">
        <v>2</v>
      </c>
      <c r="C7" s="150" t="s">
        <v>4</v>
      </c>
      <c r="D7" s="129"/>
      <c r="E7" s="130"/>
      <c r="F7" s="130"/>
      <c r="G7" s="130"/>
      <c r="H7" s="130"/>
      <c r="I7" s="131"/>
      <c r="J7" s="123"/>
      <c r="K7" s="124"/>
      <c r="L7" s="124"/>
      <c r="M7" s="124"/>
      <c r="N7" s="124"/>
      <c r="O7" s="125"/>
      <c r="P7" s="129"/>
      <c r="Q7" s="130"/>
      <c r="R7" s="130"/>
      <c r="S7" s="130"/>
      <c r="T7" s="130"/>
      <c r="U7" s="131"/>
      <c r="V7" s="129"/>
      <c r="W7" s="130"/>
      <c r="X7" s="130"/>
      <c r="Y7" s="130"/>
      <c r="Z7" s="130"/>
      <c r="AA7" s="131"/>
      <c r="AB7" s="154"/>
      <c r="AC7" s="155"/>
      <c r="AD7" s="154"/>
      <c r="AE7" s="155"/>
      <c r="AF7" s="154"/>
      <c r="AG7" s="155"/>
    </row>
    <row r="8" spans="2:33" ht="13.5">
      <c r="B8" s="149"/>
      <c r="C8" s="151"/>
      <c r="D8" s="146"/>
      <c r="E8" s="147"/>
      <c r="F8" s="147"/>
      <c r="G8" s="147"/>
      <c r="H8" s="147"/>
      <c r="I8" s="148"/>
      <c r="J8" s="126"/>
      <c r="K8" s="127"/>
      <c r="L8" s="127"/>
      <c r="M8" s="127"/>
      <c r="N8" s="127"/>
      <c r="O8" s="128"/>
      <c r="P8" s="146"/>
      <c r="Q8" s="147"/>
      <c r="R8" s="147"/>
      <c r="S8" s="147"/>
      <c r="T8" s="147"/>
      <c r="U8" s="148"/>
      <c r="V8" s="146"/>
      <c r="W8" s="147"/>
      <c r="X8" s="147"/>
      <c r="Y8" s="147"/>
      <c r="Z8" s="147"/>
      <c r="AA8" s="148"/>
      <c r="AB8" s="156"/>
      <c r="AC8" s="157"/>
      <c r="AD8" s="156"/>
      <c r="AE8" s="157"/>
      <c r="AF8" s="156"/>
      <c r="AG8" s="157"/>
    </row>
    <row r="9" spans="2:33" ht="13.5">
      <c r="B9" s="149">
        <v>3</v>
      </c>
      <c r="C9" s="150" t="s">
        <v>5</v>
      </c>
      <c r="D9" s="129"/>
      <c r="E9" s="130"/>
      <c r="F9" s="130"/>
      <c r="G9" s="130"/>
      <c r="H9" s="130"/>
      <c r="I9" s="131"/>
      <c r="J9" s="129"/>
      <c r="K9" s="130"/>
      <c r="L9" s="130"/>
      <c r="M9" s="130"/>
      <c r="N9" s="130"/>
      <c r="O9" s="131"/>
      <c r="P9" s="123"/>
      <c r="Q9" s="124"/>
      <c r="R9" s="124"/>
      <c r="S9" s="124"/>
      <c r="T9" s="124"/>
      <c r="U9" s="125"/>
      <c r="V9" s="129"/>
      <c r="W9" s="130"/>
      <c r="X9" s="130"/>
      <c r="Y9" s="130"/>
      <c r="Z9" s="130"/>
      <c r="AA9" s="131"/>
      <c r="AB9" s="154"/>
      <c r="AC9" s="155"/>
      <c r="AD9" s="154"/>
      <c r="AE9" s="155"/>
      <c r="AF9" s="154"/>
      <c r="AG9" s="155"/>
    </row>
    <row r="10" spans="2:33" ht="13.5">
      <c r="B10" s="149"/>
      <c r="C10" s="151"/>
      <c r="D10" s="146"/>
      <c r="E10" s="147"/>
      <c r="F10" s="147"/>
      <c r="G10" s="147"/>
      <c r="H10" s="147"/>
      <c r="I10" s="148"/>
      <c r="J10" s="146"/>
      <c r="K10" s="147"/>
      <c r="L10" s="147"/>
      <c r="M10" s="147"/>
      <c r="N10" s="147"/>
      <c r="O10" s="148"/>
      <c r="P10" s="126"/>
      <c r="Q10" s="127"/>
      <c r="R10" s="127"/>
      <c r="S10" s="127"/>
      <c r="T10" s="127"/>
      <c r="U10" s="128"/>
      <c r="V10" s="146"/>
      <c r="W10" s="147"/>
      <c r="X10" s="147"/>
      <c r="Y10" s="147"/>
      <c r="Z10" s="147"/>
      <c r="AA10" s="148"/>
      <c r="AB10" s="156"/>
      <c r="AC10" s="157"/>
      <c r="AD10" s="156"/>
      <c r="AE10" s="157"/>
      <c r="AF10" s="156"/>
      <c r="AG10" s="157"/>
    </row>
    <row r="11" spans="2:33" ht="13.5">
      <c r="B11" s="149">
        <v>4</v>
      </c>
      <c r="C11" s="150" t="s">
        <v>6</v>
      </c>
      <c r="D11" s="129"/>
      <c r="E11" s="130"/>
      <c r="F11" s="130"/>
      <c r="G11" s="130"/>
      <c r="H11" s="130"/>
      <c r="I11" s="131"/>
      <c r="J11" s="129"/>
      <c r="K11" s="130"/>
      <c r="L11" s="130"/>
      <c r="M11" s="130"/>
      <c r="N11" s="130"/>
      <c r="O11" s="131"/>
      <c r="P11" s="129"/>
      <c r="Q11" s="130"/>
      <c r="R11" s="130"/>
      <c r="S11" s="130"/>
      <c r="T11" s="130"/>
      <c r="U11" s="131"/>
      <c r="V11" s="123"/>
      <c r="W11" s="124"/>
      <c r="X11" s="124"/>
      <c r="Y11" s="124"/>
      <c r="Z11" s="124"/>
      <c r="AA11" s="125"/>
      <c r="AB11" s="154"/>
      <c r="AC11" s="155"/>
      <c r="AD11" s="154"/>
      <c r="AE11" s="155"/>
      <c r="AF11" s="154"/>
      <c r="AG11" s="155"/>
    </row>
    <row r="12" spans="2:33" ht="13.5">
      <c r="B12" s="149"/>
      <c r="C12" s="151"/>
      <c r="D12" s="132"/>
      <c r="E12" s="133"/>
      <c r="F12" s="133"/>
      <c r="G12" s="133"/>
      <c r="H12" s="133"/>
      <c r="I12" s="134"/>
      <c r="J12" s="132"/>
      <c r="K12" s="133"/>
      <c r="L12" s="133"/>
      <c r="M12" s="133"/>
      <c r="N12" s="133"/>
      <c r="O12" s="134"/>
      <c r="P12" s="132"/>
      <c r="Q12" s="133"/>
      <c r="R12" s="133"/>
      <c r="S12" s="133"/>
      <c r="T12" s="133"/>
      <c r="U12" s="134"/>
      <c r="V12" s="126"/>
      <c r="W12" s="127"/>
      <c r="X12" s="127"/>
      <c r="Y12" s="127"/>
      <c r="Z12" s="127"/>
      <c r="AA12" s="128"/>
      <c r="AB12" s="156"/>
      <c r="AC12" s="157"/>
      <c r="AD12" s="156"/>
      <c r="AE12" s="157"/>
      <c r="AF12" s="156"/>
      <c r="AG12" s="157"/>
    </row>
    <row r="13" spans="3:25" ht="13.5">
      <c r="C13" s="38" t="s">
        <v>54</v>
      </c>
      <c r="X13" s="39"/>
      <c r="Y13" s="39"/>
    </row>
    <row r="14" spans="3:25" ht="13.5">
      <c r="C14" s="38"/>
      <c r="X14" s="39"/>
      <c r="Y14" s="39"/>
    </row>
    <row r="15" spans="2:33" ht="13.5">
      <c r="B15" s="5"/>
      <c r="C15" s="5" t="s">
        <v>55</v>
      </c>
      <c r="D15" s="158" t="str">
        <f>C16</f>
        <v>サンタハウス</v>
      </c>
      <c r="E15" s="159"/>
      <c r="F15" s="159"/>
      <c r="G15" s="159"/>
      <c r="H15" s="159"/>
      <c r="I15" s="160"/>
      <c r="J15" s="158" t="str">
        <f>C18</f>
        <v>宮崎公立大学</v>
      </c>
      <c r="K15" s="159"/>
      <c r="L15" s="159"/>
      <c r="M15" s="159"/>
      <c r="N15" s="159"/>
      <c r="O15" s="160"/>
      <c r="P15" s="158" t="str">
        <f>C20</f>
        <v>ＴＡＫＥ　ＯＦＦ</v>
      </c>
      <c r="Q15" s="159"/>
      <c r="R15" s="159"/>
      <c r="S15" s="159"/>
      <c r="T15" s="159"/>
      <c r="U15" s="160"/>
      <c r="V15" s="158" t="str">
        <f>C22</f>
        <v>ＡＮＴＣ</v>
      </c>
      <c r="W15" s="159"/>
      <c r="X15" s="159"/>
      <c r="Y15" s="159"/>
      <c r="Z15" s="159"/>
      <c r="AA15" s="160"/>
      <c r="AB15" s="6" t="s">
        <v>51</v>
      </c>
      <c r="AC15" s="7"/>
      <c r="AD15" s="6" t="s">
        <v>52</v>
      </c>
      <c r="AE15" s="7"/>
      <c r="AF15" s="6" t="s">
        <v>53</v>
      </c>
      <c r="AG15" s="7"/>
    </row>
    <row r="16" spans="2:33" ht="13.5">
      <c r="B16" s="149">
        <v>5</v>
      </c>
      <c r="C16" s="150" t="s">
        <v>7</v>
      </c>
      <c r="D16" s="123"/>
      <c r="E16" s="124"/>
      <c r="F16" s="124"/>
      <c r="G16" s="124"/>
      <c r="H16" s="124"/>
      <c r="I16" s="125"/>
      <c r="J16" s="129"/>
      <c r="K16" s="130"/>
      <c r="L16" s="130"/>
      <c r="M16" s="130"/>
      <c r="N16" s="130"/>
      <c r="O16" s="131"/>
      <c r="P16" s="129"/>
      <c r="Q16" s="130"/>
      <c r="R16" s="130"/>
      <c r="S16" s="130"/>
      <c r="T16" s="130"/>
      <c r="U16" s="131"/>
      <c r="V16" s="129"/>
      <c r="W16" s="130"/>
      <c r="X16" s="130"/>
      <c r="Y16" s="130"/>
      <c r="Z16" s="130"/>
      <c r="AA16" s="131"/>
      <c r="AB16" s="154"/>
      <c r="AC16" s="155"/>
      <c r="AD16" s="154"/>
      <c r="AE16" s="155"/>
      <c r="AF16" s="154"/>
      <c r="AG16" s="155"/>
    </row>
    <row r="17" spans="2:33" ht="13.5">
      <c r="B17" s="149"/>
      <c r="C17" s="151"/>
      <c r="D17" s="126"/>
      <c r="E17" s="127"/>
      <c r="F17" s="127"/>
      <c r="G17" s="127"/>
      <c r="H17" s="127"/>
      <c r="I17" s="128"/>
      <c r="J17" s="146"/>
      <c r="K17" s="147"/>
      <c r="L17" s="147"/>
      <c r="M17" s="147"/>
      <c r="N17" s="147"/>
      <c r="O17" s="148"/>
      <c r="P17" s="146"/>
      <c r="Q17" s="147"/>
      <c r="R17" s="147"/>
      <c r="S17" s="147"/>
      <c r="T17" s="147"/>
      <c r="U17" s="148"/>
      <c r="V17" s="146"/>
      <c r="W17" s="147"/>
      <c r="X17" s="147"/>
      <c r="Y17" s="147"/>
      <c r="Z17" s="147"/>
      <c r="AA17" s="148"/>
      <c r="AB17" s="156"/>
      <c r="AC17" s="157"/>
      <c r="AD17" s="156"/>
      <c r="AE17" s="157"/>
      <c r="AF17" s="156"/>
      <c r="AG17" s="157"/>
    </row>
    <row r="18" spans="2:33" ht="13.5">
      <c r="B18" s="149">
        <v>6</v>
      </c>
      <c r="C18" s="150" t="s">
        <v>8</v>
      </c>
      <c r="D18" s="129"/>
      <c r="E18" s="130"/>
      <c r="F18" s="130"/>
      <c r="G18" s="130"/>
      <c r="H18" s="130"/>
      <c r="I18" s="131"/>
      <c r="J18" s="123"/>
      <c r="K18" s="124"/>
      <c r="L18" s="124"/>
      <c r="M18" s="124"/>
      <c r="N18" s="124"/>
      <c r="O18" s="125"/>
      <c r="P18" s="129"/>
      <c r="Q18" s="130"/>
      <c r="R18" s="130"/>
      <c r="S18" s="130"/>
      <c r="T18" s="130"/>
      <c r="U18" s="131"/>
      <c r="V18" s="129"/>
      <c r="W18" s="130"/>
      <c r="X18" s="130"/>
      <c r="Y18" s="130"/>
      <c r="Z18" s="130"/>
      <c r="AA18" s="131"/>
      <c r="AB18" s="154"/>
      <c r="AC18" s="155"/>
      <c r="AD18" s="154"/>
      <c r="AE18" s="155"/>
      <c r="AF18" s="154"/>
      <c r="AG18" s="155"/>
    </row>
    <row r="19" spans="2:33" ht="13.5">
      <c r="B19" s="149"/>
      <c r="C19" s="151"/>
      <c r="D19" s="146"/>
      <c r="E19" s="147"/>
      <c r="F19" s="147"/>
      <c r="G19" s="147"/>
      <c r="H19" s="147"/>
      <c r="I19" s="148"/>
      <c r="J19" s="126"/>
      <c r="K19" s="127"/>
      <c r="L19" s="127"/>
      <c r="M19" s="127"/>
      <c r="N19" s="127"/>
      <c r="O19" s="128"/>
      <c r="P19" s="146"/>
      <c r="Q19" s="147"/>
      <c r="R19" s="147"/>
      <c r="S19" s="147"/>
      <c r="T19" s="147"/>
      <c r="U19" s="148"/>
      <c r="V19" s="146"/>
      <c r="W19" s="147"/>
      <c r="X19" s="147"/>
      <c r="Y19" s="147"/>
      <c r="Z19" s="147"/>
      <c r="AA19" s="148"/>
      <c r="AB19" s="156"/>
      <c r="AC19" s="157"/>
      <c r="AD19" s="156"/>
      <c r="AE19" s="157"/>
      <c r="AF19" s="156"/>
      <c r="AG19" s="157"/>
    </row>
    <row r="20" spans="2:33" ht="13.5">
      <c r="B20" s="149">
        <v>7</v>
      </c>
      <c r="C20" s="150" t="s">
        <v>9</v>
      </c>
      <c r="D20" s="129"/>
      <c r="E20" s="130"/>
      <c r="F20" s="130"/>
      <c r="G20" s="130"/>
      <c r="H20" s="130"/>
      <c r="I20" s="131"/>
      <c r="J20" s="129"/>
      <c r="K20" s="130"/>
      <c r="L20" s="130"/>
      <c r="M20" s="130"/>
      <c r="N20" s="130"/>
      <c r="O20" s="131"/>
      <c r="P20" s="123"/>
      <c r="Q20" s="124"/>
      <c r="R20" s="124"/>
      <c r="S20" s="124"/>
      <c r="T20" s="124"/>
      <c r="U20" s="125"/>
      <c r="V20" s="129"/>
      <c r="W20" s="130"/>
      <c r="X20" s="130"/>
      <c r="Y20" s="130"/>
      <c r="Z20" s="130"/>
      <c r="AA20" s="131"/>
      <c r="AB20" s="154"/>
      <c r="AC20" s="155"/>
      <c r="AD20" s="154"/>
      <c r="AE20" s="155"/>
      <c r="AF20" s="154"/>
      <c r="AG20" s="155"/>
    </row>
    <row r="21" spans="2:33" ht="13.5">
      <c r="B21" s="149"/>
      <c r="C21" s="151"/>
      <c r="D21" s="146"/>
      <c r="E21" s="147"/>
      <c r="F21" s="147"/>
      <c r="G21" s="147"/>
      <c r="H21" s="147"/>
      <c r="I21" s="148"/>
      <c r="J21" s="146"/>
      <c r="K21" s="147"/>
      <c r="L21" s="147"/>
      <c r="M21" s="147"/>
      <c r="N21" s="147"/>
      <c r="O21" s="148"/>
      <c r="P21" s="126"/>
      <c r="Q21" s="127"/>
      <c r="R21" s="127"/>
      <c r="S21" s="127"/>
      <c r="T21" s="127"/>
      <c r="U21" s="128"/>
      <c r="V21" s="146"/>
      <c r="W21" s="147"/>
      <c r="X21" s="147"/>
      <c r="Y21" s="147"/>
      <c r="Z21" s="147"/>
      <c r="AA21" s="148"/>
      <c r="AB21" s="156"/>
      <c r="AC21" s="157"/>
      <c r="AD21" s="156"/>
      <c r="AE21" s="157"/>
      <c r="AF21" s="156"/>
      <c r="AG21" s="157"/>
    </row>
    <row r="22" spans="2:33" ht="13.5">
      <c r="B22" s="149">
        <v>8</v>
      </c>
      <c r="C22" s="150" t="s">
        <v>10</v>
      </c>
      <c r="D22" s="129"/>
      <c r="E22" s="130"/>
      <c r="F22" s="130"/>
      <c r="G22" s="130"/>
      <c r="H22" s="130"/>
      <c r="I22" s="131"/>
      <c r="J22" s="129"/>
      <c r="K22" s="130"/>
      <c r="L22" s="130"/>
      <c r="M22" s="130"/>
      <c r="N22" s="130"/>
      <c r="O22" s="131"/>
      <c r="P22" s="129"/>
      <c r="Q22" s="130"/>
      <c r="R22" s="130"/>
      <c r="S22" s="130"/>
      <c r="T22" s="130"/>
      <c r="U22" s="131"/>
      <c r="V22" s="123"/>
      <c r="W22" s="124"/>
      <c r="X22" s="124"/>
      <c r="Y22" s="124"/>
      <c r="Z22" s="124"/>
      <c r="AA22" s="125"/>
      <c r="AB22" s="154"/>
      <c r="AC22" s="155"/>
      <c r="AD22" s="154"/>
      <c r="AE22" s="155"/>
      <c r="AF22" s="154"/>
      <c r="AG22" s="155"/>
    </row>
    <row r="23" spans="2:33" ht="13.5">
      <c r="B23" s="149"/>
      <c r="C23" s="151"/>
      <c r="D23" s="132"/>
      <c r="E23" s="133"/>
      <c r="F23" s="133"/>
      <c r="G23" s="133"/>
      <c r="H23" s="133"/>
      <c r="I23" s="134"/>
      <c r="J23" s="132"/>
      <c r="K23" s="133"/>
      <c r="L23" s="133"/>
      <c r="M23" s="133"/>
      <c r="N23" s="133"/>
      <c r="O23" s="134"/>
      <c r="P23" s="132"/>
      <c r="Q23" s="133"/>
      <c r="R23" s="133"/>
      <c r="S23" s="133"/>
      <c r="T23" s="133"/>
      <c r="U23" s="134"/>
      <c r="V23" s="126"/>
      <c r="W23" s="127"/>
      <c r="X23" s="127"/>
      <c r="Y23" s="127"/>
      <c r="Z23" s="127"/>
      <c r="AA23" s="128"/>
      <c r="AB23" s="156"/>
      <c r="AC23" s="157"/>
      <c r="AD23" s="156"/>
      <c r="AE23" s="157"/>
      <c r="AF23" s="156"/>
      <c r="AG23" s="157"/>
    </row>
    <row r="24" spans="3:25" ht="13.5">
      <c r="C24" s="38" t="s">
        <v>54</v>
      </c>
      <c r="X24" s="39"/>
      <c r="Y24" s="39"/>
    </row>
    <row r="25" spans="2:25" ht="13.5">
      <c r="B25" s="9" t="s">
        <v>56</v>
      </c>
      <c r="J25" s="178"/>
      <c r="K25" s="178"/>
      <c r="L25" s="178"/>
      <c r="M25" s="178"/>
      <c r="N25" s="178"/>
      <c r="O25" s="178"/>
      <c r="P25" s="178"/>
      <c r="Q25" s="178"/>
      <c r="X25" s="8" t="s">
        <v>57</v>
      </c>
      <c r="Y25" s="39"/>
    </row>
    <row r="26" spans="2:33" ht="13.5">
      <c r="B26" s="177"/>
      <c r="C26" s="175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68"/>
      <c r="Y26" s="169"/>
      <c r="Z26" s="161"/>
      <c r="AA26" s="162"/>
      <c r="AB26" s="162"/>
      <c r="AC26" s="162"/>
      <c r="AD26" s="162"/>
      <c r="AE26" s="162"/>
      <c r="AF26" s="162"/>
      <c r="AG26" s="163"/>
    </row>
    <row r="27" spans="2:33" ht="13.5">
      <c r="B27" s="174"/>
      <c r="C27" s="176"/>
      <c r="D27" s="13"/>
      <c r="E27" s="14"/>
      <c r="F27" s="15"/>
      <c r="G27" s="15"/>
      <c r="H27" s="12"/>
      <c r="I27" s="12"/>
      <c r="J27" s="12"/>
      <c r="K27" s="10"/>
      <c r="L27" s="10"/>
      <c r="M27" s="11"/>
      <c r="N27" s="12"/>
      <c r="O27" s="12"/>
      <c r="P27" s="12"/>
      <c r="Q27" s="12"/>
      <c r="R27" s="12"/>
      <c r="S27" s="12"/>
      <c r="T27" s="15"/>
      <c r="U27" s="15"/>
      <c r="V27" s="16"/>
      <c r="W27" s="13"/>
      <c r="X27" s="170"/>
      <c r="Y27" s="171"/>
      <c r="Z27" s="164"/>
      <c r="AA27" s="165"/>
      <c r="AB27" s="165"/>
      <c r="AC27" s="165"/>
      <c r="AD27" s="165"/>
      <c r="AE27" s="165"/>
      <c r="AF27" s="165"/>
      <c r="AG27" s="166"/>
    </row>
    <row r="28" spans="2:33" ht="13.5">
      <c r="B28" s="173"/>
      <c r="C28" s="175"/>
      <c r="D28" s="1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7"/>
      <c r="X28" s="168"/>
      <c r="Y28" s="169"/>
      <c r="Z28" s="161"/>
      <c r="AA28" s="162"/>
      <c r="AB28" s="162"/>
      <c r="AC28" s="162"/>
      <c r="AD28" s="162"/>
      <c r="AE28" s="162"/>
      <c r="AF28" s="162"/>
      <c r="AG28" s="163"/>
    </row>
    <row r="29" spans="2:33" ht="13.5">
      <c r="B29" s="174"/>
      <c r="C29" s="176"/>
      <c r="D29" s="12"/>
      <c r="E29" s="12"/>
      <c r="F29" s="12"/>
      <c r="G29" s="12"/>
      <c r="H29" s="12"/>
      <c r="I29" s="12"/>
      <c r="J29" s="12"/>
      <c r="K29" s="172"/>
      <c r="L29" s="172"/>
      <c r="M29" s="172"/>
      <c r="N29" s="172"/>
      <c r="O29" s="172"/>
      <c r="P29" s="172"/>
      <c r="Q29" s="12"/>
      <c r="R29" s="12"/>
      <c r="S29" s="12"/>
      <c r="T29" s="12"/>
      <c r="U29" s="12"/>
      <c r="V29" s="12"/>
      <c r="W29" s="12"/>
      <c r="X29" s="170"/>
      <c r="Y29" s="171"/>
      <c r="Z29" s="164"/>
      <c r="AA29" s="165"/>
      <c r="AB29" s="165"/>
      <c r="AC29" s="165"/>
      <c r="AD29" s="165"/>
      <c r="AE29" s="165"/>
      <c r="AF29" s="165"/>
      <c r="AG29" s="166"/>
    </row>
    <row r="30" spans="5:22" ht="13.5"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4:23" ht="13.5">
      <c r="D31" s="12"/>
      <c r="E31" s="12"/>
      <c r="F31" s="12"/>
      <c r="G31" s="12"/>
      <c r="H31" s="12"/>
      <c r="I31" s="12"/>
      <c r="J31" s="12"/>
      <c r="K31" s="167"/>
      <c r="L31" s="167"/>
      <c r="M31" s="167"/>
      <c r="N31" s="167"/>
      <c r="O31" s="167"/>
      <c r="P31" s="167"/>
      <c r="Q31" s="12"/>
      <c r="R31" s="12"/>
      <c r="S31" s="12"/>
      <c r="T31" s="12"/>
      <c r="U31" s="12"/>
      <c r="V31" s="12"/>
      <c r="W31" s="12"/>
    </row>
    <row r="33" spans="1:34" s="3" customFormat="1" ht="13.5">
      <c r="A33" s="4"/>
      <c r="B33" s="4" t="s">
        <v>58</v>
      </c>
      <c r="C33" s="3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5" spans="2:33" ht="13.5">
      <c r="B35" s="5"/>
      <c r="C35" s="41" t="s">
        <v>59</v>
      </c>
      <c r="D35" s="158" t="str">
        <f>C36</f>
        <v>Diaファルキャン</v>
      </c>
      <c r="E35" s="159"/>
      <c r="F35" s="159"/>
      <c r="G35" s="159"/>
      <c r="H35" s="159"/>
      <c r="I35" s="160"/>
      <c r="J35" s="158" t="str">
        <f>C38</f>
        <v>モ－・ブー</v>
      </c>
      <c r="K35" s="159"/>
      <c r="L35" s="159"/>
      <c r="M35" s="159"/>
      <c r="N35" s="159"/>
      <c r="O35" s="160"/>
      <c r="P35" s="158" t="str">
        <f>C40</f>
        <v>ガオーがおー</v>
      </c>
      <c r="Q35" s="159"/>
      <c r="R35" s="159"/>
      <c r="S35" s="159"/>
      <c r="T35" s="159"/>
      <c r="U35" s="160"/>
      <c r="V35" s="158" t="str">
        <f>C42</f>
        <v>がんばっどぉ～</v>
      </c>
      <c r="W35" s="159"/>
      <c r="X35" s="159"/>
      <c r="Y35" s="159"/>
      <c r="Z35" s="159"/>
      <c r="AA35" s="160"/>
      <c r="AB35" s="6" t="s">
        <v>51</v>
      </c>
      <c r="AC35" s="7"/>
      <c r="AD35" s="6" t="s">
        <v>52</v>
      </c>
      <c r="AE35" s="7"/>
      <c r="AF35" s="6" t="s">
        <v>53</v>
      </c>
      <c r="AG35" s="7"/>
    </row>
    <row r="36" spans="2:33" ht="13.5" customHeight="1">
      <c r="B36" s="149">
        <v>1</v>
      </c>
      <c r="C36" s="150" t="s">
        <v>11</v>
      </c>
      <c r="D36" s="123"/>
      <c r="E36" s="124"/>
      <c r="F36" s="124"/>
      <c r="G36" s="124"/>
      <c r="H36" s="124"/>
      <c r="I36" s="125"/>
      <c r="J36" s="129"/>
      <c r="K36" s="130"/>
      <c r="L36" s="130"/>
      <c r="M36" s="130"/>
      <c r="N36" s="130"/>
      <c r="O36" s="131"/>
      <c r="P36" s="129"/>
      <c r="Q36" s="130"/>
      <c r="R36" s="130"/>
      <c r="S36" s="130"/>
      <c r="T36" s="130"/>
      <c r="U36" s="131"/>
      <c r="V36" s="129"/>
      <c r="W36" s="130"/>
      <c r="X36" s="130"/>
      <c r="Y36" s="130"/>
      <c r="Z36" s="130"/>
      <c r="AA36" s="131"/>
      <c r="AB36" s="154"/>
      <c r="AC36" s="155"/>
      <c r="AD36" s="154"/>
      <c r="AE36" s="155"/>
      <c r="AF36" s="154"/>
      <c r="AG36" s="155"/>
    </row>
    <row r="37" spans="2:33" ht="13.5" customHeight="1">
      <c r="B37" s="149"/>
      <c r="C37" s="151"/>
      <c r="D37" s="126"/>
      <c r="E37" s="127"/>
      <c r="F37" s="127"/>
      <c r="G37" s="127"/>
      <c r="H37" s="127"/>
      <c r="I37" s="128"/>
      <c r="J37" s="146"/>
      <c r="K37" s="147"/>
      <c r="L37" s="147"/>
      <c r="M37" s="147"/>
      <c r="N37" s="147"/>
      <c r="O37" s="148"/>
      <c r="P37" s="146"/>
      <c r="Q37" s="147"/>
      <c r="R37" s="147"/>
      <c r="S37" s="147"/>
      <c r="T37" s="147"/>
      <c r="U37" s="148"/>
      <c r="V37" s="146"/>
      <c r="W37" s="147"/>
      <c r="X37" s="147"/>
      <c r="Y37" s="147"/>
      <c r="Z37" s="147"/>
      <c r="AA37" s="148"/>
      <c r="AB37" s="156"/>
      <c r="AC37" s="157"/>
      <c r="AD37" s="156"/>
      <c r="AE37" s="157"/>
      <c r="AF37" s="156"/>
      <c r="AG37" s="157"/>
    </row>
    <row r="38" spans="2:33" ht="13.5" customHeight="1">
      <c r="B38" s="149">
        <v>2</v>
      </c>
      <c r="C38" s="150" t="s">
        <v>12</v>
      </c>
      <c r="D38" s="129"/>
      <c r="E38" s="130"/>
      <c r="F38" s="130"/>
      <c r="G38" s="130"/>
      <c r="H38" s="130"/>
      <c r="I38" s="131"/>
      <c r="J38" s="123"/>
      <c r="K38" s="124"/>
      <c r="L38" s="124"/>
      <c r="M38" s="124"/>
      <c r="N38" s="124"/>
      <c r="O38" s="125"/>
      <c r="P38" s="129"/>
      <c r="Q38" s="130"/>
      <c r="R38" s="130"/>
      <c r="S38" s="130"/>
      <c r="T38" s="130"/>
      <c r="U38" s="131"/>
      <c r="V38" s="129"/>
      <c r="W38" s="130"/>
      <c r="X38" s="130"/>
      <c r="Y38" s="130"/>
      <c r="Z38" s="130"/>
      <c r="AA38" s="131"/>
      <c r="AB38" s="154"/>
      <c r="AC38" s="155"/>
      <c r="AD38" s="154"/>
      <c r="AE38" s="155"/>
      <c r="AF38" s="154"/>
      <c r="AG38" s="155"/>
    </row>
    <row r="39" spans="2:33" ht="13.5" customHeight="1">
      <c r="B39" s="149"/>
      <c r="C39" s="151"/>
      <c r="D39" s="146"/>
      <c r="E39" s="147"/>
      <c r="F39" s="147"/>
      <c r="G39" s="147"/>
      <c r="H39" s="147"/>
      <c r="I39" s="148"/>
      <c r="J39" s="126"/>
      <c r="K39" s="127"/>
      <c r="L39" s="127"/>
      <c r="M39" s="127"/>
      <c r="N39" s="127"/>
      <c r="O39" s="128"/>
      <c r="P39" s="146"/>
      <c r="Q39" s="147"/>
      <c r="R39" s="147"/>
      <c r="S39" s="147"/>
      <c r="T39" s="147"/>
      <c r="U39" s="148"/>
      <c r="V39" s="146"/>
      <c r="W39" s="147"/>
      <c r="X39" s="147"/>
      <c r="Y39" s="147"/>
      <c r="Z39" s="147"/>
      <c r="AA39" s="148"/>
      <c r="AB39" s="156"/>
      <c r="AC39" s="157"/>
      <c r="AD39" s="156"/>
      <c r="AE39" s="157"/>
      <c r="AF39" s="156"/>
      <c r="AG39" s="157"/>
    </row>
    <row r="40" spans="2:33" ht="13.5" customHeight="1">
      <c r="B40" s="149">
        <v>3</v>
      </c>
      <c r="C40" s="150" t="s">
        <v>13</v>
      </c>
      <c r="D40" s="129"/>
      <c r="E40" s="130"/>
      <c r="F40" s="130"/>
      <c r="G40" s="130"/>
      <c r="H40" s="130"/>
      <c r="I40" s="131"/>
      <c r="J40" s="129"/>
      <c r="K40" s="130"/>
      <c r="L40" s="130"/>
      <c r="M40" s="130"/>
      <c r="N40" s="130"/>
      <c r="O40" s="131"/>
      <c r="P40" s="123"/>
      <c r="Q40" s="124"/>
      <c r="R40" s="124"/>
      <c r="S40" s="124"/>
      <c r="T40" s="124"/>
      <c r="U40" s="125"/>
      <c r="V40" s="129"/>
      <c r="W40" s="130"/>
      <c r="X40" s="130"/>
      <c r="Y40" s="130"/>
      <c r="Z40" s="130"/>
      <c r="AA40" s="131"/>
      <c r="AB40" s="154"/>
      <c r="AC40" s="155"/>
      <c r="AD40" s="154"/>
      <c r="AE40" s="155"/>
      <c r="AF40" s="154"/>
      <c r="AG40" s="155"/>
    </row>
    <row r="41" spans="2:33" ht="13.5" customHeight="1">
      <c r="B41" s="149"/>
      <c r="C41" s="151"/>
      <c r="D41" s="146"/>
      <c r="E41" s="147"/>
      <c r="F41" s="147"/>
      <c r="G41" s="147"/>
      <c r="H41" s="147"/>
      <c r="I41" s="148"/>
      <c r="J41" s="146"/>
      <c r="K41" s="147"/>
      <c r="L41" s="147"/>
      <c r="M41" s="147"/>
      <c r="N41" s="147"/>
      <c r="O41" s="148"/>
      <c r="P41" s="126"/>
      <c r="Q41" s="127"/>
      <c r="R41" s="127"/>
      <c r="S41" s="127"/>
      <c r="T41" s="127"/>
      <c r="U41" s="128"/>
      <c r="V41" s="146"/>
      <c r="W41" s="147"/>
      <c r="X41" s="147"/>
      <c r="Y41" s="147"/>
      <c r="Z41" s="147"/>
      <c r="AA41" s="148"/>
      <c r="AB41" s="156"/>
      <c r="AC41" s="157"/>
      <c r="AD41" s="156"/>
      <c r="AE41" s="157"/>
      <c r="AF41" s="156"/>
      <c r="AG41" s="157"/>
    </row>
    <row r="42" spans="2:33" ht="13.5" customHeight="1">
      <c r="B42" s="149">
        <v>4</v>
      </c>
      <c r="C42" s="150" t="s">
        <v>14</v>
      </c>
      <c r="D42" s="129"/>
      <c r="E42" s="130"/>
      <c r="F42" s="130"/>
      <c r="G42" s="130"/>
      <c r="H42" s="130"/>
      <c r="I42" s="131"/>
      <c r="J42" s="129"/>
      <c r="K42" s="130"/>
      <c r="L42" s="130"/>
      <c r="M42" s="130"/>
      <c r="N42" s="130"/>
      <c r="O42" s="131"/>
      <c r="P42" s="129"/>
      <c r="Q42" s="130"/>
      <c r="R42" s="130"/>
      <c r="S42" s="130"/>
      <c r="T42" s="130"/>
      <c r="U42" s="131"/>
      <c r="V42" s="123"/>
      <c r="W42" s="124"/>
      <c r="X42" s="124"/>
      <c r="Y42" s="124"/>
      <c r="Z42" s="124"/>
      <c r="AA42" s="125"/>
      <c r="AB42" s="154"/>
      <c r="AC42" s="155"/>
      <c r="AD42" s="154"/>
      <c r="AE42" s="155"/>
      <c r="AF42" s="154"/>
      <c r="AG42" s="155"/>
    </row>
    <row r="43" spans="2:33" ht="13.5" customHeight="1">
      <c r="B43" s="149"/>
      <c r="C43" s="151"/>
      <c r="D43" s="132"/>
      <c r="E43" s="133"/>
      <c r="F43" s="133"/>
      <c r="G43" s="133"/>
      <c r="H43" s="133"/>
      <c r="I43" s="134"/>
      <c r="J43" s="132"/>
      <c r="K43" s="133"/>
      <c r="L43" s="133"/>
      <c r="M43" s="133"/>
      <c r="N43" s="133"/>
      <c r="O43" s="134"/>
      <c r="P43" s="132"/>
      <c r="Q43" s="133"/>
      <c r="R43" s="133"/>
      <c r="S43" s="133"/>
      <c r="T43" s="133"/>
      <c r="U43" s="134"/>
      <c r="V43" s="126"/>
      <c r="W43" s="127"/>
      <c r="X43" s="127"/>
      <c r="Y43" s="127"/>
      <c r="Z43" s="127"/>
      <c r="AA43" s="128"/>
      <c r="AB43" s="156"/>
      <c r="AC43" s="157"/>
      <c r="AD43" s="156"/>
      <c r="AE43" s="157"/>
      <c r="AF43" s="156"/>
      <c r="AG43" s="157"/>
    </row>
    <row r="44" spans="24:25" ht="13.5">
      <c r="X44" s="39"/>
      <c r="Y44" s="39"/>
    </row>
    <row r="45" spans="2:33" ht="13.5">
      <c r="B45" s="18"/>
      <c r="C45" s="4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0"/>
      <c r="Y45" s="20"/>
      <c r="Z45" s="20"/>
      <c r="AA45" s="20"/>
      <c r="AB45" s="20"/>
      <c r="AC45" s="20"/>
      <c r="AD45" s="20"/>
      <c r="AE45" s="20"/>
      <c r="AF45" s="18"/>
      <c r="AG45" s="18"/>
    </row>
    <row r="46" spans="1:34" s="3" customFormat="1" ht="13.5">
      <c r="A46" s="4"/>
      <c r="B46" s="4" t="s">
        <v>60</v>
      </c>
      <c r="C46" s="3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8" spans="24:25" ht="13.5">
      <c r="X48" s="39"/>
      <c r="Y48" s="39"/>
    </row>
    <row r="49" spans="2:33" ht="13.5">
      <c r="B49" s="5"/>
      <c r="C49" s="41" t="s">
        <v>513</v>
      </c>
      <c r="D49" s="158" t="str">
        <f>C50</f>
        <v>猛者と曲者</v>
      </c>
      <c r="E49" s="159"/>
      <c r="F49" s="159"/>
      <c r="G49" s="159"/>
      <c r="H49" s="159"/>
      <c r="I49" s="160"/>
      <c r="J49" s="158" t="str">
        <f>C52</f>
        <v>太陽光パワー</v>
      </c>
      <c r="K49" s="159"/>
      <c r="L49" s="159"/>
      <c r="M49" s="159"/>
      <c r="N49" s="159"/>
      <c r="O49" s="160"/>
      <c r="P49" s="158" t="str">
        <f>C54</f>
        <v>PLUS+</v>
      </c>
      <c r="Q49" s="159"/>
      <c r="R49" s="159"/>
      <c r="S49" s="159"/>
      <c r="T49" s="159"/>
      <c r="U49" s="160"/>
      <c r="V49" s="158" t="str">
        <f>C56</f>
        <v>TEAM　エース</v>
      </c>
      <c r="W49" s="159"/>
      <c r="X49" s="159"/>
      <c r="Y49" s="159"/>
      <c r="Z49" s="159"/>
      <c r="AA49" s="160"/>
      <c r="AB49" s="6" t="s">
        <v>51</v>
      </c>
      <c r="AC49" s="7"/>
      <c r="AD49" s="6" t="s">
        <v>52</v>
      </c>
      <c r="AE49" s="7"/>
      <c r="AF49" s="6" t="s">
        <v>53</v>
      </c>
      <c r="AG49" s="7"/>
    </row>
    <row r="50" spans="2:33" ht="13.5">
      <c r="B50" s="149">
        <v>1</v>
      </c>
      <c r="C50" s="150" t="s">
        <v>15</v>
      </c>
      <c r="D50" s="123"/>
      <c r="E50" s="124"/>
      <c r="F50" s="124"/>
      <c r="G50" s="124"/>
      <c r="H50" s="124"/>
      <c r="I50" s="125"/>
      <c r="J50" s="129"/>
      <c r="K50" s="130"/>
      <c r="L50" s="130"/>
      <c r="M50" s="130"/>
      <c r="N50" s="130"/>
      <c r="O50" s="131"/>
      <c r="P50" s="129"/>
      <c r="Q50" s="130"/>
      <c r="R50" s="130"/>
      <c r="S50" s="130"/>
      <c r="T50" s="130"/>
      <c r="U50" s="131"/>
      <c r="V50" s="129"/>
      <c r="W50" s="130"/>
      <c r="X50" s="130"/>
      <c r="Y50" s="130"/>
      <c r="Z50" s="130"/>
      <c r="AA50" s="131"/>
      <c r="AB50" s="154"/>
      <c r="AC50" s="155"/>
      <c r="AD50" s="154"/>
      <c r="AE50" s="155"/>
      <c r="AF50" s="154"/>
      <c r="AG50" s="155"/>
    </row>
    <row r="51" spans="2:33" ht="13.5">
      <c r="B51" s="149"/>
      <c r="C51" s="151"/>
      <c r="D51" s="126"/>
      <c r="E51" s="127"/>
      <c r="F51" s="127"/>
      <c r="G51" s="127"/>
      <c r="H51" s="127"/>
      <c r="I51" s="128"/>
      <c r="J51" s="146"/>
      <c r="K51" s="147"/>
      <c r="L51" s="147"/>
      <c r="M51" s="147"/>
      <c r="N51" s="147"/>
      <c r="O51" s="148"/>
      <c r="P51" s="146"/>
      <c r="Q51" s="147"/>
      <c r="R51" s="147"/>
      <c r="S51" s="147"/>
      <c r="T51" s="147"/>
      <c r="U51" s="148"/>
      <c r="V51" s="146"/>
      <c r="W51" s="147"/>
      <c r="X51" s="147"/>
      <c r="Y51" s="147"/>
      <c r="Z51" s="147"/>
      <c r="AA51" s="148"/>
      <c r="AB51" s="156"/>
      <c r="AC51" s="157"/>
      <c r="AD51" s="156"/>
      <c r="AE51" s="157"/>
      <c r="AF51" s="156"/>
      <c r="AG51" s="157"/>
    </row>
    <row r="52" spans="2:35" ht="13.5">
      <c r="B52" s="149">
        <v>2</v>
      </c>
      <c r="C52" s="150" t="s">
        <v>16</v>
      </c>
      <c r="D52" s="129"/>
      <c r="E52" s="130"/>
      <c r="F52" s="130"/>
      <c r="G52" s="130"/>
      <c r="H52" s="130"/>
      <c r="I52" s="131"/>
      <c r="J52" s="123"/>
      <c r="K52" s="124"/>
      <c r="L52" s="124"/>
      <c r="M52" s="124"/>
      <c r="N52" s="124"/>
      <c r="O52" s="125"/>
      <c r="P52" s="129"/>
      <c r="Q52" s="130"/>
      <c r="R52" s="130"/>
      <c r="S52" s="130"/>
      <c r="T52" s="130"/>
      <c r="U52" s="131"/>
      <c r="V52" s="129"/>
      <c r="W52" s="130"/>
      <c r="X52" s="130"/>
      <c r="Y52" s="130"/>
      <c r="Z52" s="130"/>
      <c r="AA52" s="131"/>
      <c r="AB52" s="154"/>
      <c r="AC52" s="155"/>
      <c r="AD52" s="154"/>
      <c r="AE52" s="155"/>
      <c r="AF52" s="154"/>
      <c r="AG52" s="155"/>
      <c r="AH52" s="21"/>
      <c r="AI52" s="22"/>
    </row>
    <row r="53" spans="2:35" ht="13.5">
      <c r="B53" s="149"/>
      <c r="C53" s="151"/>
      <c r="D53" s="146"/>
      <c r="E53" s="147"/>
      <c r="F53" s="147"/>
      <c r="G53" s="147"/>
      <c r="H53" s="147"/>
      <c r="I53" s="148"/>
      <c r="J53" s="126"/>
      <c r="K53" s="127"/>
      <c r="L53" s="127"/>
      <c r="M53" s="127"/>
      <c r="N53" s="127"/>
      <c r="O53" s="128"/>
      <c r="P53" s="146"/>
      <c r="Q53" s="147"/>
      <c r="R53" s="147"/>
      <c r="S53" s="147"/>
      <c r="T53" s="147"/>
      <c r="U53" s="148"/>
      <c r="V53" s="146"/>
      <c r="W53" s="147"/>
      <c r="X53" s="147"/>
      <c r="Y53" s="147"/>
      <c r="Z53" s="147"/>
      <c r="AA53" s="148"/>
      <c r="AB53" s="156"/>
      <c r="AC53" s="157"/>
      <c r="AD53" s="156"/>
      <c r="AE53" s="157"/>
      <c r="AF53" s="156"/>
      <c r="AG53" s="157"/>
      <c r="AH53" s="23"/>
      <c r="AI53" s="24"/>
    </row>
    <row r="54" spans="2:35" ht="13.5">
      <c r="B54" s="149">
        <v>3</v>
      </c>
      <c r="C54" s="150" t="s">
        <v>17</v>
      </c>
      <c r="D54" s="129"/>
      <c r="E54" s="130"/>
      <c r="F54" s="130"/>
      <c r="G54" s="130"/>
      <c r="H54" s="130"/>
      <c r="I54" s="131"/>
      <c r="J54" s="129"/>
      <c r="K54" s="130"/>
      <c r="L54" s="130"/>
      <c r="M54" s="130"/>
      <c r="N54" s="130"/>
      <c r="O54" s="131"/>
      <c r="P54" s="123"/>
      <c r="Q54" s="124"/>
      <c r="R54" s="124"/>
      <c r="S54" s="124"/>
      <c r="T54" s="124"/>
      <c r="U54" s="125"/>
      <c r="V54" s="129"/>
      <c r="W54" s="130"/>
      <c r="X54" s="130"/>
      <c r="Y54" s="130"/>
      <c r="Z54" s="130"/>
      <c r="AA54" s="131"/>
      <c r="AB54" s="154"/>
      <c r="AC54" s="155"/>
      <c r="AD54" s="154"/>
      <c r="AE54" s="155"/>
      <c r="AF54" s="154"/>
      <c r="AG54" s="155"/>
      <c r="AH54" s="23"/>
      <c r="AI54" s="24"/>
    </row>
    <row r="55" spans="2:35" ht="13.5">
      <c r="B55" s="149"/>
      <c r="C55" s="151"/>
      <c r="D55" s="146"/>
      <c r="E55" s="147"/>
      <c r="F55" s="147"/>
      <c r="G55" s="147"/>
      <c r="H55" s="147"/>
      <c r="I55" s="148"/>
      <c r="J55" s="146"/>
      <c r="K55" s="147"/>
      <c r="L55" s="147"/>
      <c r="M55" s="147"/>
      <c r="N55" s="147"/>
      <c r="O55" s="148"/>
      <c r="P55" s="126"/>
      <c r="Q55" s="127"/>
      <c r="R55" s="127"/>
      <c r="S55" s="127"/>
      <c r="T55" s="127"/>
      <c r="U55" s="128"/>
      <c r="V55" s="146"/>
      <c r="W55" s="147"/>
      <c r="X55" s="147"/>
      <c r="Y55" s="147"/>
      <c r="Z55" s="147"/>
      <c r="AA55" s="148"/>
      <c r="AB55" s="156"/>
      <c r="AC55" s="157"/>
      <c r="AD55" s="156"/>
      <c r="AE55" s="157"/>
      <c r="AF55" s="156"/>
      <c r="AG55" s="157"/>
      <c r="AH55" s="23"/>
      <c r="AI55" s="24"/>
    </row>
    <row r="56" spans="2:37" ht="13.5">
      <c r="B56" s="149">
        <v>4</v>
      </c>
      <c r="C56" s="150" t="s">
        <v>18</v>
      </c>
      <c r="D56" s="129"/>
      <c r="E56" s="130"/>
      <c r="F56" s="130"/>
      <c r="G56" s="130"/>
      <c r="H56" s="130"/>
      <c r="I56" s="131"/>
      <c r="J56" s="129"/>
      <c r="K56" s="130"/>
      <c r="L56" s="130"/>
      <c r="M56" s="130"/>
      <c r="N56" s="130"/>
      <c r="O56" s="131"/>
      <c r="P56" s="129"/>
      <c r="Q56" s="130"/>
      <c r="R56" s="130"/>
      <c r="S56" s="130"/>
      <c r="T56" s="130"/>
      <c r="U56" s="131"/>
      <c r="V56" s="123"/>
      <c r="W56" s="124"/>
      <c r="X56" s="124"/>
      <c r="Y56" s="124"/>
      <c r="Z56" s="124"/>
      <c r="AA56" s="125"/>
      <c r="AB56" s="154"/>
      <c r="AC56" s="155"/>
      <c r="AD56" s="154"/>
      <c r="AE56" s="155"/>
      <c r="AF56" s="154"/>
      <c r="AG56" s="155"/>
      <c r="AH56" s="23"/>
      <c r="AI56" s="24"/>
      <c r="AJ56" s="25"/>
      <c r="AK56" s="22"/>
    </row>
    <row r="57" spans="2:37" ht="13.5">
      <c r="B57" s="149"/>
      <c r="C57" s="151"/>
      <c r="D57" s="132"/>
      <c r="E57" s="133"/>
      <c r="F57" s="133"/>
      <c r="G57" s="133"/>
      <c r="H57" s="133"/>
      <c r="I57" s="134"/>
      <c r="J57" s="132"/>
      <c r="K57" s="133"/>
      <c r="L57" s="133"/>
      <c r="M57" s="133"/>
      <c r="N57" s="133"/>
      <c r="O57" s="134"/>
      <c r="P57" s="132"/>
      <c r="Q57" s="133"/>
      <c r="R57" s="133"/>
      <c r="S57" s="133"/>
      <c r="T57" s="133"/>
      <c r="U57" s="134"/>
      <c r="V57" s="126"/>
      <c r="W57" s="127"/>
      <c r="X57" s="127"/>
      <c r="Y57" s="127"/>
      <c r="Z57" s="127"/>
      <c r="AA57" s="128"/>
      <c r="AB57" s="156"/>
      <c r="AC57" s="157"/>
      <c r="AD57" s="156"/>
      <c r="AE57" s="157"/>
      <c r="AF57" s="156"/>
      <c r="AG57" s="157"/>
      <c r="AH57" s="23"/>
      <c r="AI57" s="24"/>
      <c r="AJ57" s="19"/>
      <c r="AK57" s="24"/>
    </row>
    <row r="58" spans="2:37" ht="13.5">
      <c r="B58" s="5"/>
      <c r="C58" s="41" t="s">
        <v>512</v>
      </c>
      <c r="D58" s="158" t="str">
        <f>C59</f>
        <v>カリヨン</v>
      </c>
      <c r="E58" s="159"/>
      <c r="F58" s="159"/>
      <c r="G58" s="159"/>
      <c r="H58" s="159"/>
      <c r="I58" s="160"/>
      <c r="J58" s="158" t="str">
        <f>C61</f>
        <v>ジオテックＢ</v>
      </c>
      <c r="K58" s="159"/>
      <c r="L58" s="159"/>
      <c r="M58" s="159"/>
      <c r="N58" s="159"/>
      <c r="O58" s="160"/>
      <c r="P58" s="158" t="str">
        <f>C63</f>
        <v>新田原T.C</v>
      </c>
      <c r="Q58" s="159"/>
      <c r="R58" s="159"/>
      <c r="S58" s="159"/>
      <c r="T58" s="159"/>
      <c r="U58" s="160"/>
      <c r="V58" s="158" t="str">
        <f>C65</f>
        <v>暴れん坊将軍</v>
      </c>
      <c r="W58" s="159"/>
      <c r="X58" s="159"/>
      <c r="Y58" s="159"/>
      <c r="Z58" s="159"/>
      <c r="AA58" s="160"/>
      <c r="AB58" s="6" t="s">
        <v>51</v>
      </c>
      <c r="AC58" s="7"/>
      <c r="AD58" s="6" t="s">
        <v>52</v>
      </c>
      <c r="AE58" s="7"/>
      <c r="AF58" s="6" t="s">
        <v>53</v>
      </c>
      <c r="AG58" s="7"/>
      <c r="AH58" s="23"/>
      <c r="AI58" s="24"/>
      <c r="AJ58" s="19"/>
      <c r="AK58" s="24"/>
    </row>
    <row r="59" spans="2:37" ht="13.5">
      <c r="B59" s="149">
        <v>5</v>
      </c>
      <c r="C59" s="150" t="s">
        <v>19</v>
      </c>
      <c r="D59" s="123"/>
      <c r="E59" s="124"/>
      <c r="F59" s="124"/>
      <c r="G59" s="124"/>
      <c r="H59" s="124"/>
      <c r="I59" s="125"/>
      <c r="J59" s="129"/>
      <c r="K59" s="130"/>
      <c r="L59" s="130"/>
      <c r="M59" s="130"/>
      <c r="N59" s="130"/>
      <c r="O59" s="131"/>
      <c r="P59" s="129"/>
      <c r="Q59" s="130"/>
      <c r="R59" s="130"/>
      <c r="S59" s="130"/>
      <c r="T59" s="130"/>
      <c r="U59" s="131"/>
      <c r="V59" s="129"/>
      <c r="W59" s="130"/>
      <c r="X59" s="130"/>
      <c r="Y59" s="130"/>
      <c r="Z59" s="130"/>
      <c r="AA59" s="131"/>
      <c r="AB59" s="154"/>
      <c r="AC59" s="155"/>
      <c r="AD59" s="154"/>
      <c r="AE59" s="155"/>
      <c r="AF59" s="154"/>
      <c r="AG59" s="155"/>
      <c r="AH59" s="23"/>
      <c r="AI59" s="24"/>
      <c r="AJ59" s="19"/>
      <c r="AK59" s="24"/>
    </row>
    <row r="60" spans="2:37" ht="13.5">
      <c r="B60" s="149"/>
      <c r="C60" s="151"/>
      <c r="D60" s="126"/>
      <c r="E60" s="127"/>
      <c r="F60" s="127"/>
      <c r="G60" s="127"/>
      <c r="H60" s="127"/>
      <c r="I60" s="128"/>
      <c r="J60" s="146"/>
      <c r="K60" s="147"/>
      <c r="L60" s="147"/>
      <c r="M60" s="147"/>
      <c r="N60" s="147"/>
      <c r="O60" s="148"/>
      <c r="P60" s="146"/>
      <c r="Q60" s="147"/>
      <c r="R60" s="147"/>
      <c r="S60" s="147"/>
      <c r="T60" s="147"/>
      <c r="U60" s="148"/>
      <c r="V60" s="146"/>
      <c r="W60" s="147"/>
      <c r="X60" s="147"/>
      <c r="Y60" s="147"/>
      <c r="Z60" s="147"/>
      <c r="AA60" s="148"/>
      <c r="AB60" s="156"/>
      <c r="AC60" s="157"/>
      <c r="AD60" s="156"/>
      <c r="AE60" s="157"/>
      <c r="AF60" s="156"/>
      <c r="AG60" s="157"/>
      <c r="AH60" s="26"/>
      <c r="AI60" s="27"/>
      <c r="AJ60" s="19"/>
      <c r="AK60" s="24"/>
    </row>
    <row r="61" spans="2:37" ht="13.5">
      <c r="B61" s="149">
        <v>6</v>
      </c>
      <c r="C61" s="150" t="s">
        <v>20</v>
      </c>
      <c r="D61" s="129"/>
      <c r="E61" s="130"/>
      <c r="F61" s="130"/>
      <c r="G61" s="130"/>
      <c r="H61" s="130"/>
      <c r="I61" s="131"/>
      <c r="J61" s="123"/>
      <c r="K61" s="124"/>
      <c r="L61" s="124"/>
      <c r="M61" s="124"/>
      <c r="N61" s="124"/>
      <c r="O61" s="125"/>
      <c r="P61" s="129"/>
      <c r="Q61" s="130"/>
      <c r="R61" s="130"/>
      <c r="S61" s="130"/>
      <c r="T61" s="130"/>
      <c r="U61" s="131"/>
      <c r="V61" s="129"/>
      <c r="W61" s="130"/>
      <c r="X61" s="130"/>
      <c r="Y61" s="130"/>
      <c r="Z61" s="130"/>
      <c r="AA61" s="131"/>
      <c r="AB61" s="154"/>
      <c r="AC61" s="155"/>
      <c r="AD61" s="154"/>
      <c r="AE61" s="155"/>
      <c r="AF61" s="154"/>
      <c r="AG61" s="155"/>
      <c r="AJ61" s="19"/>
      <c r="AK61" s="24"/>
    </row>
    <row r="62" spans="2:37" ht="13.5">
      <c r="B62" s="149"/>
      <c r="C62" s="151"/>
      <c r="D62" s="146"/>
      <c r="E62" s="147"/>
      <c r="F62" s="147"/>
      <c r="G62" s="147"/>
      <c r="H62" s="147"/>
      <c r="I62" s="148"/>
      <c r="J62" s="126"/>
      <c r="K62" s="127"/>
      <c r="L62" s="127"/>
      <c r="M62" s="127"/>
      <c r="N62" s="127"/>
      <c r="O62" s="128"/>
      <c r="P62" s="146"/>
      <c r="Q62" s="147"/>
      <c r="R62" s="147"/>
      <c r="S62" s="147"/>
      <c r="T62" s="147"/>
      <c r="U62" s="148"/>
      <c r="V62" s="146"/>
      <c r="W62" s="147"/>
      <c r="X62" s="147"/>
      <c r="Y62" s="147"/>
      <c r="Z62" s="147"/>
      <c r="AA62" s="148"/>
      <c r="AB62" s="156"/>
      <c r="AC62" s="157"/>
      <c r="AD62" s="156"/>
      <c r="AE62" s="157"/>
      <c r="AF62" s="156"/>
      <c r="AG62" s="157"/>
      <c r="AJ62" s="19"/>
      <c r="AK62" s="24"/>
    </row>
    <row r="63" spans="2:37" ht="13.5">
      <c r="B63" s="149">
        <v>7</v>
      </c>
      <c r="C63" s="150" t="s">
        <v>21</v>
      </c>
      <c r="D63" s="129"/>
      <c r="E63" s="130"/>
      <c r="F63" s="130"/>
      <c r="G63" s="130"/>
      <c r="H63" s="130"/>
      <c r="I63" s="131"/>
      <c r="J63" s="129"/>
      <c r="K63" s="130"/>
      <c r="L63" s="130"/>
      <c r="M63" s="130"/>
      <c r="N63" s="130"/>
      <c r="O63" s="131"/>
      <c r="P63" s="123"/>
      <c r="Q63" s="124"/>
      <c r="R63" s="124"/>
      <c r="S63" s="124"/>
      <c r="T63" s="124"/>
      <c r="U63" s="125"/>
      <c r="V63" s="129"/>
      <c r="W63" s="130"/>
      <c r="X63" s="130"/>
      <c r="Y63" s="130"/>
      <c r="Z63" s="130"/>
      <c r="AA63" s="131"/>
      <c r="AB63" s="154"/>
      <c r="AC63" s="155"/>
      <c r="AD63" s="154"/>
      <c r="AE63" s="155"/>
      <c r="AF63" s="154"/>
      <c r="AG63" s="155"/>
      <c r="AJ63" s="19"/>
      <c r="AK63" s="24"/>
    </row>
    <row r="64" spans="2:39" ht="13.5">
      <c r="B64" s="149"/>
      <c r="C64" s="151"/>
      <c r="D64" s="146"/>
      <c r="E64" s="147"/>
      <c r="F64" s="147"/>
      <c r="G64" s="147"/>
      <c r="H64" s="147"/>
      <c r="I64" s="148"/>
      <c r="J64" s="146"/>
      <c r="K64" s="147"/>
      <c r="L64" s="147"/>
      <c r="M64" s="147"/>
      <c r="N64" s="147"/>
      <c r="O64" s="148"/>
      <c r="P64" s="126"/>
      <c r="Q64" s="127"/>
      <c r="R64" s="127"/>
      <c r="S64" s="127"/>
      <c r="T64" s="127"/>
      <c r="U64" s="128"/>
      <c r="V64" s="146"/>
      <c r="W64" s="147"/>
      <c r="X64" s="147"/>
      <c r="Y64" s="147"/>
      <c r="Z64" s="147"/>
      <c r="AA64" s="148"/>
      <c r="AB64" s="156"/>
      <c r="AC64" s="157"/>
      <c r="AD64" s="156"/>
      <c r="AE64" s="157"/>
      <c r="AF64" s="156"/>
      <c r="AG64" s="157"/>
      <c r="AJ64" s="19"/>
      <c r="AK64" s="24"/>
      <c r="AL64" s="26"/>
      <c r="AM64" s="28"/>
    </row>
    <row r="65" spans="2:37" ht="13.5">
      <c r="B65" s="149">
        <v>8</v>
      </c>
      <c r="C65" s="150" t="s">
        <v>22</v>
      </c>
      <c r="D65" s="129"/>
      <c r="E65" s="130"/>
      <c r="F65" s="130"/>
      <c r="G65" s="130"/>
      <c r="H65" s="130"/>
      <c r="I65" s="131"/>
      <c r="J65" s="129"/>
      <c r="K65" s="130"/>
      <c r="L65" s="130"/>
      <c r="M65" s="130"/>
      <c r="N65" s="130"/>
      <c r="O65" s="131"/>
      <c r="P65" s="129"/>
      <c r="Q65" s="130"/>
      <c r="R65" s="130"/>
      <c r="S65" s="130"/>
      <c r="T65" s="130"/>
      <c r="U65" s="131"/>
      <c r="V65" s="123"/>
      <c r="W65" s="124"/>
      <c r="X65" s="124"/>
      <c r="Y65" s="124"/>
      <c r="Z65" s="124"/>
      <c r="AA65" s="125"/>
      <c r="AB65" s="154"/>
      <c r="AC65" s="155"/>
      <c r="AD65" s="154"/>
      <c r="AE65" s="155"/>
      <c r="AF65" s="154"/>
      <c r="AG65" s="155"/>
      <c r="AJ65" s="19"/>
      <c r="AK65" s="24"/>
    </row>
    <row r="66" spans="2:37" ht="13.5">
      <c r="B66" s="149"/>
      <c r="C66" s="151"/>
      <c r="D66" s="132"/>
      <c r="E66" s="133"/>
      <c r="F66" s="133"/>
      <c r="G66" s="133"/>
      <c r="H66" s="133"/>
      <c r="I66" s="134"/>
      <c r="J66" s="132"/>
      <c r="K66" s="133"/>
      <c r="L66" s="133"/>
      <c r="M66" s="133"/>
      <c r="N66" s="133"/>
      <c r="O66" s="134"/>
      <c r="P66" s="132"/>
      <c r="Q66" s="133"/>
      <c r="R66" s="133"/>
      <c r="S66" s="133"/>
      <c r="T66" s="133"/>
      <c r="U66" s="134"/>
      <c r="V66" s="126"/>
      <c r="W66" s="127"/>
      <c r="X66" s="127"/>
      <c r="Y66" s="127"/>
      <c r="Z66" s="127"/>
      <c r="AA66" s="128"/>
      <c r="AB66" s="156"/>
      <c r="AC66" s="157"/>
      <c r="AD66" s="156"/>
      <c r="AE66" s="157"/>
      <c r="AF66" s="156"/>
      <c r="AG66" s="157"/>
      <c r="AJ66" s="19"/>
      <c r="AK66" s="24"/>
    </row>
    <row r="67" spans="2:37" ht="13.5">
      <c r="B67" s="5"/>
      <c r="C67" s="41" t="s">
        <v>511</v>
      </c>
      <c r="D67" s="143" t="str">
        <f>C68</f>
        <v>ETC</v>
      </c>
      <c r="E67" s="144"/>
      <c r="F67" s="144"/>
      <c r="G67" s="144"/>
      <c r="H67" s="144"/>
      <c r="I67" s="145"/>
      <c r="J67" s="143" t="str">
        <f>C70</f>
        <v>ハーフスウィング</v>
      </c>
      <c r="K67" s="144"/>
      <c r="L67" s="144"/>
      <c r="M67" s="144"/>
      <c r="N67" s="144"/>
      <c r="O67" s="145"/>
      <c r="P67" s="143" t="str">
        <f>C72</f>
        <v>バナナチーム</v>
      </c>
      <c r="Q67" s="144"/>
      <c r="R67" s="144"/>
      <c r="S67" s="144"/>
      <c r="T67" s="144"/>
      <c r="U67" s="145"/>
      <c r="V67" s="143" t="str">
        <f>C74</f>
        <v>こうちゃん・けんちゃん</v>
      </c>
      <c r="W67" s="144"/>
      <c r="X67" s="144"/>
      <c r="Y67" s="144"/>
      <c r="Z67" s="144"/>
      <c r="AA67" s="145"/>
      <c r="AB67" s="6" t="s">
        <v>51</v>
      </c>
      <c r="AC67" s="7"/>
      <c r="AD67" s="6" t="s">
        <v>52</v>
      </c>
      <c r="AE67" s="7"/>
      <c r="AF67" s="6" t="s">
        <v>53</v>
      </c>
      <c r="AG67" s="7"/>
      <c r="AJ67" s="19"/>
      <c r="AK67" s="24"/>
    </row>
    <row r="68" spans="2:37" ht="13.5">
      <c r="B68" s="149">
        <v>9</v>
      </c>
      <c r="C68" s="150" t="s">
        <v>23</v>
      </c>
      <c r="D68" s="123"/>
      <c r="E68" s="124"/>
      <c r="F68" s="124"/>
      <c r="G68" s="124"/>
      <c r="H68" s="124"/>
      <c r="I68" s="125"/>
      <c r="J68" s="129"/>
      <c r="K68" s="130"/>
      <c r="L68" s="130"/>
      <c r="M68" s="130"/>
      <c r="N68" s="130"/>
      <c r="O68" s="131"/>
      <c r="P68" s="129"/>
      <c r="Q68" s="130"/>
      <c r="R68" s="130"/>
      <c r="S68" s="130"/>
      <c r="T68" s="130"/>
      <c r="U68" s="131"/>
      <c r="V68" s="129"/>
      <c r="W68" s="130"/>
      <c r="X68" s="130"/>
      <c r="Y68" s="130"/>
      <c r="Z68" s="130"/>
      <c r="AA68" s="131"/>
      <c r="AB68" s="154"/>
      <c r="AC68" s="155"/>
      <c r="AD68" s="154"/>
      <c r="AE68" s="155"/>
      <c r="AF68" s="154"/>
      <c r="AG68" s="155"/>
      <c r="AJ68" s="19"/>
      <c r="AK68" s="24"/>
    </row>
    <row r="69" spans="2:37" ht="13.5">
      <c r="B69" s="149"/>
      <c r="C69" s="151"/>
      <c r="D69" s="126"/>
      <c r="E69" s="127"/>
      <c r="F69" s="127"/>
      <c r="G69" s="127"/>
      <c r="H69" s="127"/>
      <c r="I69" s="128"/>
      <c r="J69" s="146"/>
      <c r="K69" s="147"/>
      <c r="L69" s="147"/>
      <c r="M69" s="147"/>
      <c r="N69" s="147"/>
      <c r="O69" s="148"/>
      <c r="P69" s="146"/>
      <c r="Q69" s="147"/>
      <c r="R69" s="147"/>
      <c r="S69" s="147"/>
      <c r="T69" s="147"/>
      <c r="U69" s="148"/>
      <c r="V69" s="146"/>
      <c r="W69" s="147"/>
      <c r="X69" s="147"/>
      <c r="Y69" s="147"/>
      <c r="Z69" s="147"/>
      <c r="AA69" s="148"/>
      <c r="AB69" s="156"/>
      <c r="AC69" s="157"/>
      <c r="AD69" s="156"/>
      <c r="AE69" s="157"/>
      <c r="AF69" s="156"/>
      <c r="AG69" s="157"/>
      <c r="AJ69" s="19"/>
      <c r="AK69" s="24"/>
    </row>
    <row r="70" spans="2:37" ht="13.5">
      <c r="B70" s="149">
        <v>10</v>
      </c>
      <c r="C70" s="150" t="s">
        <v>24</v>
      </c>
      <c r="D70" s="129"/>
      <c r="E70" s="130"/>
      <c r="F70" s="130"/>
      <c r="G70" s="130"/>
      <c r="H70" s="130"/>
      <c r="I70" s="131"/>
      <c r="J70" s="123"/>
      <c r="K70" s="124"/>
      <c r="L70" s="124"/>
      <c r="M70" s="124"/>
      <c r="N70" s="124"/>
      <c r="O70" s="125"/>
      <c r="P70" s="129"/>
      <c r="Q70" s="130"/>
      <c r="R70" s="130"/>
      <c r="S70" s="130"/>
      <c r="T70" s="130"/>
      <c r="U70" s="131"/>
      <c r="V70" s="129"/>
      <c r="W70" s="130"/>
      <c r="X70" s="130"/>
      <c r="Y70" s="130"/>
      <c r="Z70" s="130"/>
      <c r="AA70" s="131"/>
      <c r="AB70" s="154"/>
      <c r="AC70" s="155"/>
      <c r="AD70" s="154"/>
      <c r="AE70" s="155"/>
      <c r="AF70" s="154"/>
      <c r="AG70" s="155"/>
      <c r="AH70" s="21"/>
      <c r="AI70" s="22"/>
      <c r="AJ70" s="19"/>
      <c r="AK70" s="24"/>
    </row>
    <row r="71" spans="2:37" ht="13.5">
      <c r="B71" s="149"/>
      <c r="C71" s="151"/>
      <c r="D71" s="146"/>
      <c r="E71" s="147"/>
      <c r="F71" s="147"/>
      <c r="G71" s="147"/>
      <c r="H71" s="147"/>
      <c r="I71" s="148"/>
      <c r="J71" s="126"/>
      <c r="K71" s="127"/>
      <c r="L71" s="127"/>
      <c r="M71" s="127"/>
      <c r="N71" s="127"/>
      <c r="O71" s="128"/>
      <c r="P71" s="146"/>
      <c r="Q71" s="147"/>
      <c r="R71" s="147"/>
      <c r="S71" s="147"/>
      <c r="T71" s="147"/>
      <c r="U71" s="148"/>
      <c r="V71" s="146"/>
      <c r="W71" s="147"/>
      <c r="X71" s="147"/>
      <c r="Y71" s="147"/>
      <c r="Z71" s="147"/>
      <c r="AA71" s="148"/>
      <c r="AB71" s="156"/>
      <c r="AC71" s="157"/>
      <c r="AD71" s="156"/>
      <c r="AE71" s="157"/>
      <c r="AF71" s="156"/>
      <c r="AG71" s="157"/>
      <c r="AH71" s="23"/>
      <c r="AI71" s="24"/>
      <c r="AJ71" s="19"/>
      <c r="AK71" s="24"/>
    </row>
    <row r="72" spans="2:37" ht="13.5">
      <c r="B72" s="149">
        <v>11</v>
      </c>
      <c r="C72" s="150" t="s">
        <v>25</v>
      </c>
      <c r="D72" s="129"/>
      <c r="E72" s="130"/>
      <c r="F72" s="130"/>
      <c r="G72" s="130"/>
      <c r="H72" s="130"/>
      <c r="I72" s="131"/>
      <c r="J72" s="129"/>
      <c r="K72" s="130"/>
      <c r="L72" s="130"/>
      <c r="M72" s="130"/>
      <c r="N72" s="130"/>
      <c r="O72" s="131"/>
      <c r="P72" s="123"/>
      <c r="Q72" s="124"/>
      <c r="R72" s="124"/>
      <c r="S72" s="124"/>
      <c r="T72" s="124"/>
      <c r="U72" s="125"/>
      <c r="V72" s="129"/>
      <c r="W72" s="130"/>
      <c r="X72" s="130"/>
      <c r="Y72" s="130"/>
      <c r="Z72" s="130"/>
      <c r="AA72" s="131"/>
      <c r="AB72" s="154"/>
      <c r="AC72" s="155"/>
      <c r="AD72" s="154"/>
      <c r="AE72" s="155"/>
      <c r="AF72" s="154"/>
      <c r="AG72" s="155"/>
      <c r="AH72" s="23"/>
      <c r="AI72" s="24"/>
      <c r="AJ72" s="19"/>
      <c r="AK72" s="24"/>
    </row>
    <row r="73" spans="2:37" ht="13.5">
      <c r="B73" s="149"/>
      <c r="C73" s="151"/>
      <c r="D73" s="146"/>
      <c r="E73" s="147"/>
      <c r="F73" s="147"/>
      <c r="G73" s="147"/>
      <c r="H73" s="147"/>
      <c r="I73" s="148"/>
      <c r="J73" s="146"/>
      <c r="K73" s="147"/>
      <c r="L73" s="147"/>
      <c r="M73" s="147"/>
      <c r="N73" s="147"/>
      <c r="O73" s="148"/>
      <c r="P73" s="126"/>
      <c r="Q73" s="127"/>
      <c r="R73" s="127"/>
      <c r="S73" s="127"/>
      <c r="T73" s="127"/>
      <c r="U73" s="128"/>
      <c r="V73" s="146"/>
      <c r="W73" s="147"/>
      <c r="X73" s="147"/>
      <c r="Y73" s="147"/>
      <c r="Z73" s="147"/>
      <c r="AA73" s="148"/>
      <c r="AB73" s="156"/>
      <c r="AC73" s="157"/>
      <c r="AD73" s="156"/>
      <c r="AE73" s="157"/>
      <c r="AF73" s="156"/>
      <c r="AG73" s="157"/>
      <c r="AH73" s="23"/>
      <c r="AI73" s="24"/>
      <c r="AJ73" s="28"/>
      <c r="AK73" s="27"/>
    </row>
    <row r="74" spans="2:35" ht="13.5">
      <c r="B74" s="149">
        <v>12</v>
      </c>
      <c r="C74" s="150" t="s">
        <v>26</v>
      </c>
      <c r="D74" s="129"/>
      <c r="E74" s="130"/>
      <c r="F74" s="130"/>
      <c r="G74" s="130"/>
      <c r="H74" s="130"/>
      <c r="I74" s="131"/>
      <c r="J74" s="129"/>
      <c r="K74" s="130"/>
      <c r="L74" s="130"/>
      <c r="M74" s="130"/>
      <c r="N74" s="130"/>
      <c r="O74" s="131"/>
      <c r="P74" s="129"/>
      <c r="Q74" s="130"/>
      <c r="R74" s="130"/>
      <c r="S74" s="130"/>
      <c r="T74" s="130"/>
      <c r="U74" s="131"/>
      <c r="V74" s="123"/>
      <c r="W74" s="124"/>
      <c r="X74" s="124"/>
      <c r="Y74" s="124"/>
      <c r="Z74" s="124"/>
      <c r="AA74" s="125"/>
      <c r="AB74" s="154"/>
      <c r="AC74" s="155"/>
      <c r="AD74" s="154"/>
      <c r="AE74" s="155"/>
      <c r="AF74" s="154"/>
      <c r="AG74" s="155"/>
      <c r="AH74" s="23"/>
      <c r="AI74" s="24"/>
    </row>
    <row r="75" spans="2:35" ht="13.5">
      <c r="B75" s="149"/>
      <c r="C75" s="151"/>
      <c r="D75" s="132"/>
      <c r="E75" s="133"/>
      <c r="F75" s="133"/>
      <c r="G75" s="133"/>
      <c r="H75" s="133"/>
      <c r="I75" s="134"/>
      <c r="J75" s="132"/>
      <c r="K75" s="133"/>
      <c r="L75" s="133"/>
      <c r="M75" s="133"/>
      <c r="N75" s="133"/>
      <c r="O75" s="134"/>
      <c r="P75" s="132"/>
      <c r="Q75" s="133"/>
      <c r="R75" s="133"/>
      <c r="S75" s="133"/>
      <c r="T75" s="133"/>
      <c r="U75" s="134"/>
      <c r="V75" s="126"/>
      <c r="W75" s="127"/>
      <c r="X75" s="127"/>
      <c r="Y75" s="127"/>
      <c r="Z75" s="127"/>
      <c r="AA75" s="128"/>
      <c r="AB75" s="156"/>
      <c r="AC75" s="157"/>
      <c r="AD75" s="156"/>
      <c r="AE75" s="157"/>
      <c r="AF75" s="156"/>
      <c r="AG75" s="157"/>
      <c r="AH75" s="23"/>
      <c r="AI75" s="24"/>
    </row>
    <row r="76" spans="2:35" ht="13.5">
      <c r="B76" s="5"/>
      <c r="C76" s="5" t="s">
        <v>510</v>
      </c>
      <c r="D76" s="158" t="str">
        <f>C77</f>
        <v>Fire　Fox</v>
      </c>
      <c r="E76" s="159"/>
      <c r="F76" s="159"/>
      <c r="G76" s="159"/>
      <c r="H76" s="159"/>
      <c r="I76" s="160"/>
      <c r="J76" s="158" t="str">
        <f>C79</f>
        <v>ジオテックＡ</v>
      </c>
      <c r="K76" s="159"/>
      <c r="L76" s="159"/>
      <c r="M76" s="159"/>
      <c r="N76" s="159"/>
      <c r="O76" s="160"/>
      <c r="P76" s="158" t="str">
        <f>C81</f>
        <v>HAPPY T.C</v>
      </c>
      <c r="Q76" s="159"/>
      <c r="R76" s="159"/>
      <c r="S76" s="159"/>
      <c r="T76" s="159"/>
      <c r="U76" s="160"/>
      <c r="V76" s="158" t="str">
        <f>C83</f>
        <v>フルスウィング</v>
      </c>
      <c r="W76" s="159"/>
      <c r="X76" s="159"/>
      <c r="Y76" s="159"/>
      <c r="Z76" s="159"/>
      <c r="AA76" s="160"/>
      <c r="AB76" s="6" t="s">
        <v>51</v>
      </c>
      <c r="AC76" s="7"/>
      <c r="AD76" s="6" t="s">
        <v>52</v>
      </c>
      <c r="AE76" s="7"/>
      <c r="AF76" s="6" t="s">
        <v>53</v>
      </c>
      <c r="AG76" s="7"/>
      <c r="AH76" s="23"/>
      <c r="AI76" s="24"/>
    </row>
    <row r="77" spans="2:35" ht="13.5">
      <c r="B77" s="149">
        <v>13</v>
      </c>
      <c r="C77" s="150" t="s">
        <v>27</v>
      </c>
      <c r="D77" s="123"/>
      <c r="E77" s="124"/>
      <c r="F77" s="124"/>
      <c r="G77" s="124"/>
      <c r="H77" s="124"/>
      <c r="I77" s="125"/>
      <c r="J77" s="129"/>
      <c r="K77" s="130"/>
      <c r="L77" s="130"/>
      <c r="M77" s="130"/>
      <c r="N77" s="130"/>
      <c r="O77" s="131"/>
      <c r="P77" s="129"/>
      <c r="Q77" s="130"/>
      <c r="R77" s="130"/>
      <c r="S77" s="130"/>
      <c r="T77" s="130"/>
      <c r="U77" s="131"/>
      <c r="V77" s="129"/>
      <c r="W77" s="130"/>
      <c r="X77" s="130"/>
      <c r="Y77" s="130"/>
      <c r="Z77" s="130"/>
      <c r="AA77" s="131"/>
      <c r="AB77" s="154"/>
      <c r="AC77" s="155"/>
      <c r="AD77" s="154"/>
      <c r="AE77" s="155"/>
      <c r="AF77" s="154"/>
      <c r="AG77" s="155"/>
      <c r="AH77" s="23"/>
      <c r="AI77" s="24"/>
    </row>
    <row r="78" spans="2:35" ht="13.5">
      <c r="B78" s="149"/>
      <c r="C78" s="151"/>
      <c r="D78" s="126"/>
      <c r="E78" s="127"/>
      <c r="F78" s="127"/>
      <c r="G78" s="127"/>
      <c r="H78" s="127"/>
      <c r="I78" s="128"/>
      <c r="J78" s="146"/>
      <c r="K78" s="147"/>
      <c r="L78" s="147"/>
      <c r="M78" s="147"/>
      <c r="N78" s="147"/>
      <c r="O78" s="148"/>
      <c r="P78" s="146"/>
      <c r="Q78" s="147"/>
      <c r="R78" s="147"/>
      <c r="S78" s="147"/>
      <c r="T78" s="147"/>
      <c r="U78" s="148"/>
      <c r="V78" s="146"/>
      <c r="W78" s="147"/>
      <c r="X78" s="147"/>
      <c r="Y78" s="147"/>
      <c r="Z78" s="147"/>
      <c r="AA78" s="148"/>
      <c r="AB78" s="156"/>
      <c r="AC78" s="157"/>
      <c r="AD78" s="156"/>
      <c r="AE78" s="157"/>
      <c r="AF78" s="156"/>
      <c r="AG78" s="157"/>
      <c r="AH78" s="26"/>
      <c r="AI78" s="27"/>
    </row>
    <row r="79" spans="2:33" ht="13.5">
      <c r="B79" s="149">
        <v>14</v>
      </c>
      <c r="C79" s="150" t="s">
        <v>28</v>
      </c>
      <c r="D79" s="129"/>
      <c r="E79" s="130"/>
      <c r="F79" s="130"/>
      <c r="G79" s="130"/>
      <c r="H79" s="130"/>
      <c r="I79" s="131"/>
      <c r="J79" s="123"/>
      <c r="K79" s="124"/>
      <c r="L79" s="124"/>
      <c r="M79" s="124"/>
      <c r="N79" s="124"/>
      <c r="O79" s="125"/>
      <c r="P79" s="129"/>
      <c r="Q79" s="130"/>
      <c r="R79" s="130"/>
      <c r="S79" s="130"/>
      <c r="T79" s="130"/>
      <c r="U79" s="131"/>
      <c r="V79" s="129"/>
      <c r="W79" s="130"/>
      <c r="X79" s="130"/>
      <c r="Y79" s="130"/>
      <c r="Z79" s="130"/>
      <c r="AA79" s="131"/>
      <c r="AB79" s="154"/>
      <c r="AC79" s="155"/>
      <c r="AD79" s="154"/>
      <c r="AE79" s="155"/>
      <c r="AF79" s="154"/>
      <c r="AG79" s="155"/>
    </row>
    <row r="80" spans="2:33" ht="13.5">
      <c r="B80" s="149"/>
      <c r="C80" s="151"/>
      <c r="D80" s="146"/>
      <c r="E80" s="147"/>
      <c r="F80" s="147"/>
      <c r="G80" s="147"/>
      <c r="H80" s="147"/>
      <c r="I80" s="148"/>
      <c r="J80" s="126"/>
      <c r="K80" s="127"/>
      <c r="L80" s="127"/>
      <c r="M80" s="127"/>
      <c r="N80" s="127"/>
      <c r="O80" s="128"/>
      <c r="P80" s="146"/>
      <c r="Q80" s="147"/>
      <c r="R80" s="147"/>
      <c r="S80" s="147"/>
      <c r="T80" s="147"/>
      <c r="U80" s="148"/>
      <c r="V80" s="146"/>
      <c r="W80" s="147"/>
      <c r="X80" s="147"/>
      <c r="Y80" s="147"/>
      <c r="Z80" s="147"/>
      <c r="AA80" s="148"/>
      <c r="AB80" s="156"/>
      <c r="AC80" s="157"/>
      <c r="AD80" s="156"/>
      <c r="AE80" s="157"/>
      <c r="AF80" s="156"/>
      <c r="AG80" s="157"/>
    </row>
    <row r="81" spans="2:33" ht="13.5">
      <c r="B81" s="149">
        <v>15</v>
      </c>
      <c r="C81" s="150" t="s">
        <v>29</v>
      </c>
      <c r="D81" s="129"/>
      <c r="E81" s="130"/>
      <c r="F81" s="130"/>
      <c r="G81" s="130"/>
      <c r="H81" s="130"/>
      <c r="I81" s="131"/>
      <c r="J81" s="129"/>
      <c r="K81" s="130"/>
      <c r="L81" s="130"/>
      <c r="M81" s="130"/>
      <c r="N81" s="130"/>
      <c r="O81" s="131"/>
      <c r="P81" s="123"/>
      <c r="Q81" s="124"/>
      <c r="R81" s="124"/>
      <c r="S81" s="124"/>
      <c r="T81" s="124"/>
      <c r="U81" s="125"/>
      <c r="V81" s="129"/>
      <c r="W81" s="130"/>
      <c r="X81" s="130"/>
      <c r="Y81" s="130"/>
      <c r="Z81" s="130"/>
      <c r="AA81" s="131"/>
      <c r="AB81" s="154"/>
      <c r="AC81" s="155"/>
      <c r="AD81" s="154"/>
      <c r="AE81" s="155"/>
      <c r="AF81" s="154"/>
      <c r="AG81" s="155"/>
    </row>
    <row r="82" spans="2:33" ht="13.5">
      <c r="B82" s="149"/>
      <c r="C82" s="151"/>
      <c r="D82" s="146"/>
      <c r="E82" s="147"/>
      <c r="F82" s="147"/>
      <c r="G82" s="147"/>
      <c r="H82" s="147"/>
      <c r="I82" s="148"/>
      <c r="J82" s="146"/>
      <c r="K82" s="147"/>
      <c r="L82" s="147"/>
      <c r="M82" s="147"/>
      <c r="N82" s="147"/>
      <c r="O82" s="148"/>
      <c r="P82" s="126"/>
      <c r="Q82" s="127"/>
      <c r="R82" s="127"/>
      <c r="S82" s="127"/>
      <c r="T82" s="127"/>
      <c r="U82" s="128"/>
      <c r="V82" s="146"/>
      <c r="W82" s="147"/>
      <c r="X82" s="147"/>
      <c r="Y82" s="147"/>
      <c r="Z82" s="147"/>
      <c r="AA82" s="148"/>
      <c r="AB82" s="156"/>
      <c r="AC82" s="157"/>
      <c r="AD82" s="156"/>
      <c r="AE82" s="157"/>
      <c r="AF82" s="156"/>
      <c r="AG82" s="157"/>
    </row>
    <row r="83" spans="2:33" ht="13.5">
      <c r="B83" s="149">
        <v>16</v>
      </c>
      <c r="C83" s="150" t="s">
        <v>30</v>
      </c>
      <c r="D83" s="129"/>
      <c r="E83" s="130"/>
      <c r="F83" s="130"/>
      <c r="G83" s="130"/>
      <c r="H83" s="130"/>
      <c r="I83" s="131"/>
      <c r="J83" s="129"/>
      <c r="K83" s="130"/>
      <c r="L83" s="130"/>
      <c r="M83" s="130"/>
      <c r="N83" s="130"/>
      <c r="O83" s="131"/>
      <c r="P83" s="129"/>
      <c r="Q83" s="130"/>
      <c r="R83" s="130"/>
      <c r="S83" s="130"/>
      <c r="T83" s="130"/>
      <c r="U83" s="131"/>
      <c r="V83" s="123"/>
      <c r="W83" s="124"/>
      <c r="X83" s="124"/>
      <c r="Y83" s="124"/>
      <c r="Z83" s="124"/>
      <c r="AA83" s="125"/>
      <c r="AB83" s="154"/>
      <c r="AC83" s="155"/>
      <c r="AD83" s="154"/>
      <c r="AE83" s="155"/>
      <c r="AF83" s="154"/>
      <c r="AG83" s="155"/>
    </row>
    <row r="84" spans="2:33" ht="13.5">
      <c r="B84" s="149"/>
      <c r="C84" s="151"/>
      <c r="D84" s="132"/>
      <c r="E84" s="133"/>
      <c r="F84" s="133"/>
      <c r="G84" s="133"/>
      <c r="H84" s="133"/>
      <c r="I84" s="134"/>
      <c r="J84" s="132"/>
      <c r="K84" s="133"/>
      <c r="L84" s="133"/>
      <c r="M84" s="133"/>
      <c r="N84" s="133"/>
      <c r="O84" s="134"/>
      <c r="P84" s="132"/>
      <c r="Q84" s="133"/>
      <c r="R84" s="133"/>
      <c r="S84" s="133"/>
      <c r="T84" s="133"/>
      <c r="U84" s="134"/>
      <c r="V84" s="126"/>
      <c r="W84" s="127"/>
      <c r="X84" s="127"/>
      <c r="Y84" s="127"/>
      <c r="Z84" s="127"/>
      <c r="AA84" s="128"/>
      <c r="AB84" s="156"/>
      <c r="AC84" s="157"/>
      <c r="AD84" s="156"/>
      <c r="AE84" s="157"/>
      <c r="AF84" s="156"/>
      <c r="AG84" s="157"/>
    </row>
    <row r="85" ht="13.5">
      <c r="C85"/>
    </row>
    <row r="86" ht="13.5">
      <c r="C86"/>
    </row>
    <row r="87" ht="13.5">
      <c r="C87"/>
    </row>
    <row r="88" s="1" customFormat="1" ht="17.25" customHeight="1">
      <c r="A88" s="2" t="s">
        <v>48</v>
      </c>
    </row>
    <row r="89" ht="13.5">
      <c r="AH89" s="29"/>
    </row>
    <row r="90" spans="1:34" s="3" customFormat="1" ht="13.5">
      <c r="A90" s="4"/>
      <c r="B90" s="4" t="s">
        <v>61</v>
      </c>
      <c r="C90" s="3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2" spans="24:25" ht="13.5">
      <c r="X92" s="39"/>
      <c r="Y92" s="39"/>
    </row>
    <row r="94" spans="2:33" ht="13.5">
      <c r="B94" s="5"/>
      <c r="C94" s="5" t="s">
        <v>50</v>
      </c>
      <c r="D94" s="158" t="str">
        <f>C95</f>
        <v>アニキの会秘書</v>
      </c>
      <c r="E94" s="159"/>
      <c r="F94" s="159"/>
      <c r="G94" s="159"/>
      <c r="H94" s="159"/>
      <c r="I94" s="160"/>
      <c r="J94" s="158" t="str">
        <f>C97</f>
        <v>テニスdeD</v>
      </c>
      <c r="K94" s="159"/>
      <c r="L94" s="159"/>
      <c r="M94" s="159"/>
      <c r="N94" s="159"/>
      <c r="O94" s="160"/>
      <c r="P94" s="158" t="str">
        <f>C99</f>
        <v>V６</v>
      </c>
      <c r="Q94" s="159"/>
      <c r="R94" s="159"/>
      <c r="S94" s="159"/>
      <c r="T94" s="159"/>
      <c r="U94" s="160"/>
      <c r="V94" s="158" t="str">
        <f>C101</f>
        <v>てげなママ</v>
      </c>
      <c r="W94" s="159"/>
      <c r="X94" s="159"/>
      <c r="Y94" s="159"/>
      <c r="Z94" s="159"/>
      <c r="AA94" s="160"/>
      <c r="AB94" s="6" t="s">
        <v>51</v>
      </c>
      <c r="AC94" s="7"/>
      <c r="AD94" s="6" t="s">
        <v>52</v>
      </c>
      <c r="AE94" s="7"/>
      <c r="AF94" s="6" t="s">
        <v>53</v>
      </c>
      <c r="AG94" s="7"/>
    </row>
    <row r="95" spans="2:33" ht="13.5" customHeight="1">
      <c r="B95" s="149">
        <v>1</v>
      </c>
      <c r="C95" s="150" t="s">
        <v>31</v>
      </c>
      <c r="D95" s="123"/>
      <c r="E95" s="124"/>
      <c r="F95" s="124"/>
      <c r="G95" s="124"/>
      <c r="H95" s="124"/>
      <c r="I95" s="125"/>
      <c r="J95" s="129"/>
      <c r="K95" s="130"/>
      <c r="L95" s="130"/>
      <c r="M95" s="130"/>
      <c r="N95" s="130"/>
      <c r="O95" s="131"/>
      <c r="P95" s="129"/>
      <c r="Q95" s="130"/>
      <c r="R95" s="130"/>
      <c r="S95" s="130"/>
      <c r="T95" s="130"/>
      <c r="U95" s="131"/>
      <c r="V95" s="129"/>
      <c r="W95" s="130"/>
      <c r="X95" s="130"/>
      <c r="Y95" s="130"/>
      <c r="Z95" s="130"/>
      <c r="AA95" s="131"/>
      <c r="AB95" s="154"/>
      <c r="AC95" s="155"/>
      <c r="AD95" s="154"/>
      <c r="AE95" s="155"/>
      <c r="AF95" s="154"/>
      <c r="AG95" s="155"/>
    </row>
    <row r="96" spans="2:33" ht="13.5" customHeight="1">
      <c r="B96" s="149"/>
      <c r="C96" s="151"/>
      <c r="D96" s="126"/>
      <c r="E96" s="127"/>
      <c r="F96" s="127"/>
      <c r="G96" s="127"/>
      <c r="H96" s="127"/>
      <c r="I96" s="128"/>
      <c r="J96" s="146"/>
      <c r="K96" s="147"/>
      <c r="L96" s="147"/>
      <c r="M96" s="147"/>
      <c r="N96" s="147"/>
      <c r="O96" s="148"/>
      <c r="P96" s="146"/>
      <c r="Q96" s="147"/>
      <c r="R96" s="147"/>
      <c r="S96" s="147"/>
      <c r="T96" s="147"/>
      <c r="U96" s="148"/>
      <c r="V96" s="146"/>
      <c r="W96" s="147"/>
      <c r="X96" s="147"/>
      <c r="Y96" s="147"/>
      <c r="Z96" s="147"/>
      <c r="AA96" s="148"/>
      <c r="AB96" s="156"/>
      <c r="AC96" s="157"/>
      <c r="AD96" s="156"/>
      <c r="AE96" s="157"/>
      <c r="AF96" s="156"/>
      <c r="AG96" s="157"/>
    </row>
    <row r="97" spans="2:34" ht="13.5" customHeight="1">
      <c r="B97" s="149">
        <v>2</v>
      </c>
      <c r="C97" s="150" t="s">
        <v>32</v>
      </c>
      <c r="D97" s="129"/>
      <c r="E97" s="130"/>
      <c r="F97" s="130"/>
      <c r="G97" s="130"/>
      <c r="H97" s="130"/>
      <c r="I97" s="131"/>
      <c r="J97" s="123"/>
      <c r="K97" s="124"/>
      <c r="L97" s="124"/>
      <c r="M97" s="124"/>
      <c r="N97" s="124"/>
      <c r="O97" s="125"/>
      <c r="P97" s="129"/>
      <c r="Q97" s="130"/>
      <c r="R97" s="130"/>
      <c r="S97" s="130"/>
      <c r="T97" s="130"/>
      <c r="U97" s="131"/>
      <c r="V97" s="129"/>
      <c r="W97" s="130"/>
      <c r="X97" s="130"/>
      <c r="Y97" s="130"/>
      <c r="Z97" s="130"/>
      <c r="AA97" s="131"/>
      <c r="AB97" s="154"/>
      <c r="AC97" s="155"/>
      <c r="AD97" s="154"/>
      <c r="AE97" s="155"/>
      <c r="AF97" s="154"/>
      <c r="AG97" s="155"/>
      <c r="AH97" s="22"/>
    </row>
    <row r="98" spans="2:34" ht="13.5" customHeight="1">
      <c r="B98" s="149"/>
      <c r="C98" s="151"/>
      <c r="D98" s="146"/>
      <c r="E98" s="147"/>
      <c r="F98" s="147"/>
      <c r="G98" s="147"/>
      <c r="H98" s="147"/>
      <c r="I98" s="148"/>
      <c r="J98" s="126"/>
      <c r="K98" s="127"/>
      <c r="L98" s="127"/>
      <c r="M98" s="127"/>
      <c r="N98" s="127"/>
      <c r="O98" s="128"/>
      <c r="P98" s="146"/>
      <c r="Q98" s="147"/>
      <c r="R98" s="147"/>
      <c r="S98" s="147"/>
      <c r="T98" s="147"/>
      <c r="U98" s="148"/>
      <c r="V98" s="146"/>
      <c r="W98" s="147"/>
      <c r="X98" s="147"/>
      <c r="Y98" s="147"/>
      <c r="Z98" s="147"/>
      <c r="AA98" s="148"/>
      <c r="AB98" s="156"/>
      <c r="AC98" s="157"/>
      <c r="AD98" s="156"/>
      <c r="AE98" s="157"/>
      <c r="AF98" s="156"/>
      <c r="AG98" s="157"/>
      <c r="AH98" s="24"/>
    </row>
    <row r="99" spans="2:34" ht="13.5" customHeight="1">
      <c r="B99" s="149">
        <v>3</v>
      </c>
      <c r="C99" s="150" t="s">
        <v>33</v>
      </c>
      <c r="D99" s="129"/>
      <c r="E99" s="130"/>
      <c r="F99" s="130"/>
      <c r="G99" s="130"/>
      <c r="H99" s="130"/>
      <c r="I99" s="131"/>
      <c r="J99" s="129"/>
      <c r="K99" s="130"/>
      <c r="L99" s="130"/>
      <c r="M99" s="130"/>
      <c r="N99" s="130"/>
      <c r="O99" s="131"/>
      <c r="P99" s="123"/>
      <c r="Q99" s="124"/>
      <c r="R99" s="124"/>
      <c r="S99" s="124"/>
      <c r="T99" s="124"/>
      <c r="U99" s="125"/>
      <c r="V99" s="129"/>
      <c r="W99" s="130"/>
      <c r="X99" s="130"/>
      <c r="Y99" s="130"/>
      <c r="Z99" s="130"/>
      <c r="AA99" s="131"/>
      <c r="AB99" s="154"/>
      <c r="AC99" s="155"/>
      <c r="AD99" s="154"/>
      <c r="AE99" s="155"/>
      <c r="AF99" s="154"/>
      <c r="AG99" s="155"/>
      <c r="AH99" s="24"/>
    </row>
    <row r="100" spans="2:34" ht="13.5" customHeight="1">
      <c r="B100" s="149"/>
      <c r="C100" s="151"/>
      <c r="D100" s="146"/>
      <c r="E100" s="147"/>
      <c r="F100" s="147"/>
      <c r="G100" s="147"/>
      <c r="H100" s="147"/>
      <c r="I100" s="148"/>
      <c r="J100" s="146"/>
      <c r="K100" s="147"/>
      <c r="L100" s="147"/>
      <c r="M100" s="147"/>
      <c r="N100" s="147"/>
      <c r="O100" s="148"/>
      <c r="P100" s="126"/>
      <c r="Q100" s="127"/>
      <c r="R100" s="127"/>
      <c r="S100" s="127"/>
      <c r="T100" s="127"/>
      <c r="U100" s="128"/>
      <c r="V100" s="146"/>
      <c r="W100" s="147"/>
      <c r="X100" s="147"/>
      <c r="Y100" s="147"/>
      <c r="Z100" s="147"/>
      <c r="AA100" s="148"/>
      <c r="AB100" s="156"/>
      <c r="AC100" s="157"/>
      <c r="AD100" s="156"/>
      <c r="AE100" s="157"/>
      <c r="AF100" s="156"/>
      <c r="AG100" s="157"/>
      <c r="AH100" s="24"/>
    </row>
    <row r="101" spans="2:36" ht="13.5" customHeight="1">
      <c r="B101" s="149">
        <v>4</v>
      </c>
      <c r="C101" s="150" t="s">
        <v>34</v>
      </c>
      <c r="D101" s="129"/>
      <c r="E101" s="130"/>
      <c r="F101" s="130"/>
      <c r="G101" s="130"/>
      <c r="H101" s="130"/>
      <c r="I101" s="131"/>
      <c r="J101" s="129"/>
      <c r="K101" s="130"/>
      <c r="L101" s="130"/>
      <c r="M101" s="130"/>
      <c r="N101" s="130"/>
      <c r="O101" s="131"/>
      <c r="P101" s="129"/>
      <c r="Q101" s="130"/>
      <c r="R101" s="130"/>
      <c r="S101" s="130"/>
      <c r="T101" s="130"/>
      <c r="U101" s="131"/>
      <c r="V101" s="123"/>
      <c r="W101" s="124"/>
      <c r="X101" s="124"/>
      <c r="Y101" s="124"/>
      <c r="Z101" s="124"/>
      <c r="AA101" s="125"/>
      <c r="AB101" s="154"/>
      <c r="AC101" s="155"/>
      <c r="AD101" s="154"/>
      <c r="AE101" s="155"/>
      <c r="AF101" s="154"/>
      <c r="AG101" s="155"/>
      <c r="AH101" s="24"/>
      <c r="AI101" s="25"/>
      <c r="AJ101" s="22"/>
    </row>
    <row r="102" spans="2:36" ht="13.5" customHeight="1">
      <c r="B102" s="149"/>
      <c r="C102" s="151"/>
      <c r="D102" s="132"/>
      <c r="E102" s="133"/>
      <c r="F102" s="133"/>
      <c r="G102" s="133"/>
      <c r="H102" s="133"/>
      <c r="I102" s="134"/>
      <c r="J102" s="132"/>
      <c r="K102" s="133"/>
      <c r="L102" s="133"/>
      <c r="M102" s="133"/>
      <c r="N102" s="133"/>
      <c r="O102" s="134"/>
      <c r="P102" s="132"/>
      <c r="Q102" s="133"/>
      <c r="R102" s="133"/>
      <c r="S102" s="133"/>
      <c r="T102" s="133"/>
      <c r="U102" s="134"/>
      <c r="V102" s="126"/>
      <c r="W102" s="127"/>
      <c r="X102" s="127"/>
      <c r="Y102" s="127"/>
      <c r="Z102" s="127"/>
      <c r="AA102" s="128"/>
      <c r="AB102" s="156"/>
      <c r="AC102" s="157"/>
      <c r="AD102" s="156"/>
      <c r="AE102" s="157"/>
      <c r="AF102" s="156"/>
      <c r="AG102" s="157"/>
      <c r="AH102" s="24"/>
      <c r="AI102" s="19"/>
      <c r="AJ102" s="24"/>
    </row>
    <row r="103" spans="2:36" ht="13.5">
      <c r="B103" s="5"/>
      <c r="C103" s="5" t="s">
        <v>62</v>
      </c>
      <c r="D103" s="143" t="str">
        <f>C104</f>
        <v>Ｐ☆かふぇ</v>
      </c>
      <c r="E103" s="144"/>
      <c r="F103" s="144"/>
      <c r="G103" s="144"/>
      <c r="H103" s="144"/>
      <c r="I103" s="145"/>
      <c r="J103" s="143" t="str">
        <f>C106</f>
        <v>アニキの会総務</v>
      </c>
      <c r="K103" s="144"/>
      <c r="L103" s="144"/>
      <c r="M103" s="144"/>
      <c r="N103" s="144"/>
      <c r="O103" s="145"/>
      <c r="P103" s="143" t="str">
        <f>C108</f>
        <v>パワースウィング</v>
      </c>
      <c r="Q103" s="144"/>
      <c r="R103" s="144"/>
      <c r="S103" s="144"/>
      <c r="T103" s="144"/>
      <c r="U103" s="145"/>
      <c r="V103" s="30" t="s">
        <v>51</v>
      </c>
      <c r="W103" s="31"/>
      <c r="X103" s="152" t="s">
        <v>52</v>
      </c>
      <c r="Y103" s="153"/>
      <c r="Z103" s="30" t="s">
        <v>53</v>
      </c>
      <c r="AA103" s="31"/>
      <c r="AH103" s="24"/>
      <c r="AI103" s="19"/>
      <c r="AJ103" s="24"/>
    </row>
    <row r="104" spans="2:36" ht="13.5">
      <c r="B104" s="149">
        <v>5</v>
      </c>
      <c r="C104" s="150" t="s">
        <v>35</v>
      </c>
      <c r="D104" s="123"/>
      <c r="E104" s="124"/>
      <c r="F104" s="124"/>
      <c r="G104" s="124"/>
      <c r="H104" s="124"/>
      <c r="I104" s="125"/>
      <c r="J104" s="129"/>
      <c r="K104" s="130"/>
      <c r="L104" s="130"/>
      <c r="M104" s="130"/>
      <c r="N104" s="130"/>
      <c r="O104" s="131"/>
      <c r="P104" s="129"/>
      <c r="Q104" s="130"/>
      <c r="R104" s="130"/>
      <c r="S104" s="130"/>
      <c r="T104" s="130"/>
      <c r="U104" s="131"/>
      <c r="V104" s="154"/>
      <c r="W104" s="155"/>
      <c r="X104" s="139"/>
      <c r="Y104" s="140"/>
      <c r="Z104" s="135"/>
      <c r="AA104" s="136"/>
      <c r="AH104" s="24"/>
      <c r="AI104" s="19"/>
      <c r="AJ104" s="24"/>
    </row>
    <row r="105" spans="2:36" ht="13.5">
      <c r="B105" s="149"/>
      <c r="C105" s="151"/>
      <c r="D105" s="126"/>
      <c r="E105" s="127"/>
      <c r="F105" s="127"/>
      <c r="G105" s="127"/>
      <c r="H105" s="127"/>
      <c r="I105" s="128"/>
      <c r="J105" s="146"/>
      <c r="K105" s="147"/>
      <c r="L105" s="147"/>
      <c r="M105" s="147"/>
      <c r="N105" s="147"/>
      <c r="O105" s="148"/>
      <c r="P105" s="146"/>
      <c r="Q105" s="147"/>
      <c r="R105" s="147"/>
      <c r="S105" s="147"/>
      <c r="T105" s="147"/>
      <c r="U105" s="148"/>
      <c r="V105" s="156"/>
      <c r="W105" s="157"/>
      <c r="X105" s="141"/>
      <c r="Y105" s="142"/>
      <c r="Z105" s="137"/>
      <c r="AA105" s="138"/>
      <c r="AB105" s="26"/>
      <c r="AC105" s="28"/>
      <c r="AD105" s="28"/>
      <c r="AE105" s="28"/>
      <c r="AF105" s="28"/>
      <c r="AG105" s="28"/>
      <c r="AH105" s="27"/>
      <c r="AI105" s="19"/>
      <c r="AJ105" s="24"/>
    </row>
    <row r="106" spans="2:36" ht="13.5">
      <c r="B106" s="149">
        <v>6</v>
      </c>
      <c r="C106" s="150" t="s">
        <v>36</v>
      </c>
      <c r="D106" s="129"/>
      <c r="E106" s="130"/>
      <c r="F106" s="130"/>
      <c r="G106" s="130"/>
      <c r="H106" s="130"/>
      <c r="I106" s="131"/>
      <c r="J106" s="123"/>
      <c r="K106" s="124"/>
      <c r="L106" s="124"/>
      <c r="M106" s="124"/>
      <c r="N106" s="124"/>
      <c r="O106" s="125"/>
      <c r="P106" s="129"/>
      <c r="Q106" s="130"/>
      <c r="R106" s="130"/>
      <c r="S106" s="130"/>
      <c r="T106" s="130"/>
      <c r="U106" s="131"/>
      <c r="V106" s="135"/>
      <c r="W106" s="136"/>
      <c r="X106" s="139"/>
      <c r="Y106" s="140"/>
      <c r="Z106" s="135"/>
      <c r="AA106" s="136"/>
      <c r="AI106" s="19"/>
      <c r="AJ106" s="24"/>
    </row>
    <row r="107" spans="2:36" ht="13.5">
      <c r="B107" s="149"/>
      <c r="C107" s="151"/>
      <c r="D107" s="146"/>
      <c r="E107" s="147"/>
      <c r="F107" s="147"/>
      <c r="G107" s="147"/>
      <c r="H107" s="147"/>
      <c r="I107" s="148"/>
      <c r="J107" s="126"/>
      <c r="K107" s="127"/>
      <c r="L107" s="127"/>
      <c r="M107" s="127"/>
      <c r="N107" s="127"/>
      <c r="O107" s="128"/>
      <c r="P107" s="146"/>
      <c r="Q107" s="147"/>
      <c r="R107" s="147"/>
      <c r="S107" s="147"/>
      <c r="T107" s="147"/>
      <c r="U107" s="148"/>
      <c r="V107" s="137"/>
      <c r="W107" s="138"/>
      <c r="X107" s="141"/>
      <c r="Y107" s="142"/>
      <c r="Z107" s="137"/>
      <c r="AA107" s="138"/>
      <c r="AI107" s="19"/>
      <c r="AJ107" s="24"/>
    </row>
    <row r="108" spans="2:38" ht="13.5">
      <c r="B108" s="149">
        <v>7</v>
      </c>
      <c r="C108" s="150" t="s">
        <v>37</v>
      </c>
      <c r="D108" s="129"/>
      <c r="E108" s="130"/>
      <c r="F108" s="130"/>
      <c r="G108" s="130"/>
      <c r="H108" s="130"/>
      <c r="I108" s="131"/>
      <c r="J108" s="129"/>
      <c r="K108" s="130"/>
      <c r="L108" s="130"/>
      <c r="M108" s="130"/>
      <c r="N108" s="130"/>
      <c r="O108" s="131"/>
      <c r="P108" s="123"/>
      <c r="Q108" s="124"/>
      <c r="R108" s="124"/>
      <c r="S108" s="124"/>
      <c r="T108" s="124"/>
      <c r="U108" s="125"/>
      <c r="V108" s="135"/>
      <c r="W108" s="136"/>
      <c r="X108" s="139"/>
      <c r="Y108" s="140"/>
      <c r="Z108" s="135"/>
      <c r="AA108" s="136"/>
      <c r="AI108" s="19"/>
      <c r="AJ108" s="24"/>
      <c r="AK108" s="26"/>
      <c r="AL108" s="28"/>
    </row>
    <row r="109" spans="2:36" ht="13.5">
      <c r="B109" s="149"/>
      <c r="C109" s="151"/>
      <c r="D109" s="132"/>
      <c r="E109" s="133"/>
      <c r="F109" s="133"/>
      <c r="G109" s="133"/>
      <c r="H109" s="133"/>
      <c r="I109" s="134"/>
      <c r="J109" s="132"/>
      <c r="K109" s="133"/>
      <c r="L109" s="133"/>
      <c r="M109" s="133"/>
      <c r="N109" s="133"/>
      <c r="O109" s="134"/>
      <c r="P109" s="126"/>
      <c r="Q109" s="127"/>
      <c r="R109" s="127"/>
      <c r="S109" s="127"/>
      <c r="T109" s="127"/>
      <c r="U109" s="128"/>
      <c r="V109" s="137"/>
      <c r="W109" s="138"/>
      <c r="X109" s="141"/>
      <c r="Y109" s="142"/>
      <c r="Z109" s="137"/>
      <c r="AA109" s="138"/>
      <c r="AI109" s="19"/>
      <c r="AJ109" s="24"/>
    </row>
    <row r="110" spans="2:36" ht="13.5">
      <c r="B110" s="5"/>
      <c r="C110" s="5" t="s">
        <v>63</v>
      </c>
      <c r="D110" s="143" t="str">
        <f>C111</f>
        <v>ももれんじゃー＋ワン</v>
      </c>
      <c r="E110" s="144"/>
      <c r="F110" s="144"/>
      <c r="G110" s="144"/>
      <c r="H110" s="144"/>
      <c r="I110" s="145"/>
      <c r="J110" s="143" t="str">
        <f>C113</f>
        <v>ハツラツレディース</v>
      </c>
      <c r="K110" s="144"/>
      <c r="L110" s="144"/>
      <c r="M110" s="144"/>
      <c r="N110" s="144"/>
      <c r="O110" s="145"/>
      <c r="P110" s="143" t="str">
        <f>C115</f>
        <v>チームキュート</v>
      </c>
      <c r="Q110" s="144"/>
      <c r="R110" s="144"/>
      <c r="S110" s="144"/>
      <c r="T110" s="144"/>
      <c r="U110" s="145"/>
      <c r="V110" s="143" t="str">
        <f>C117</f>
        <v>ジオテックＬ</v>
      </c>
      <c r="W110" s="144"/>
      <c r="X110" s="144"/>
      <c r="Y110" s="144"/>
      <c r="Z110" s="144"/>
      <c r="AA110" s="145"/>
      <c r="AB110" s="6" t="s">
        <v>51</v>
      </c>
      <c r="AC110" s="7"/>
      <c r="AD110" s="6" t="s">
        <v>52</v>
      </c>
      <c r="AE110" s="7"/>
      <c r="AF110" s="6" t="s">
        <v>53</v>
      </c>
      <c r="AG110" s="7"/>
      <c r="AI110" s="19"/>
      <c r="AJ110" s="24"/>
    </row>
    <row r="111" spans="2:36" ht="13.5" customHeight="1">
      <c r="B111" s="149">
        <v>8</v>
      </c>
      <c r="C111" s="150" t="s">
        <v>38</v>
      </c>
      <c r="D111" s="123"/>
      <c r="E111" s="124"/>
      <c r="F111" s="124"/>
      <c r="G111" s="124"/>
      <c r="H111" s="124"/>
      <c r="I111" s="125"/>
      <c r="J111" s="129"/>
      <c r="K111" s="130"/>
      <c r="L111" s="130"/>
      <c r="M111" s="130"/>
      <c r="N111" s="130"/>
      <c r="O111" s="131"/>
      <c r="P111" s="129"/>
      <c r="Q111" s="130"/>
      <c r="R111" s="130"/>
      <c r="S111" s="130"/>
      <c r="T111" s="130"/>
      <c r="U111" s="131"/>
      <c r="V111" s="129"/>
      <c r="W111" s="130"/>
      <c r="X111" s="130"/>
      <c r="Y111" s="130"/>
      <c r="Z111" s="130"/>
      <c r="AA111" s="131"/>
      <c r="AB111" s="154"/>
      <c r="AC111" s="155"/>
      <c r="AD111" s="154"/>
      <c r="AE111" s="155"/>
      <c r="AF111" s="154"/>
      <c r="AG111" s="155"/>
      <c r="AI111" s="19"/>
      <c r="AJ111" s="24"/>
    </row>
    <row r="112" spans="2:36" ht="13.5" customHeight="1">
      <c r="B112" s="149"/>
      <c r="C112" s="151"/>
      <c r="D112" s="126"/>
      <c r="E112" s="127"/>
      <c r="F112" s="127"/>
      <c r="G112" s="127"/>
      <c r="H112" s="127"/>
      <c r="I112" s="128"/>
      <c r="J112" s="146"/>
      <c r="K112" s="147"/>
      <c r="L112" s="147"/>
      <c r="M112" s="147"/>
      <c r="N112" s="147"/>
      <c r="O112" s="148"/>
      <c r="P112" s="146"/>
      <c r="Q112" s="147"/>
      <c r="R112" s="147"/>
      <c r="S112" s="147"/>
      <c r="T112" s="147"/>
      <c r="U112" s="148"/>
      <c r="V112" s="146"/>
      <c r="W112" s="147"/>
      <c r="X112" s="147"/>
      <c r="Y112" s="147"/>
      <c r="Z112" s="147"/>
      <c r="AA112" s="148"/>
      <c r="AB112" s="156"/>
      <c r="AC112" s="157"/>
      <c r="AD112" s="156"/>
      <c r="AE112" s="157"/>
      <c r="AF112" s="156"/>
      <c r="AG112" s="157"/>
      <c r="AI112" s="19"/>
      <c r="AJ112" s="24"/>
    </row>
    <row r="113" spans="2:36" ht="13.5" customHeight="1">
      <c r="B113" s="149">
        <v>9</v>
      </c>
      <c r="C113" s="150" t="s">
        <v>39</v>
      </c>
      <c r="D113" s="129"/>
      <c r="E113" s="130"/>
      <c r="F113" s="130"/>
      <c r="G113" s="130"/>
      <c r="H113" s="130"/>
      <c r="I113" s="131"/>
      <c r="J113" s="123"/>
      <c r="K113" s="124"/>
      <c r="L113" s="124"/>
      <c r="M113" s="124"/>
      <c r="N113" s="124"/>
      <c r="O113" s="125"/>
      <c r="P113" s="129"/>
      <c r="Q113" s="130"/>
      <c r="R113" s="130"/>
      <c r="S113" s="130"/>
      <c r="T113" s="130"/>
      <c r="U113" s="131"/>
      <c r="V113" s="129"/>
      <c r="W113" s="130"/>
      <c r="X113" s="130"/>
      <c r="Y113" s="130"/>
      <c r="Z113" s="130"/>
      <c r="AA113" s="131"/>
      <c r="AB113" s="154"/>
      <c r="AC113" s="155"/>
      <c r="AD113" s="154"/>
      <c r="AE113" s="155"/>
      <c r="AF113" s="154"/>
      <c r="AG113" s="155"/>
      <c r="AH113" s="22"/>
      <c r="AI113" s="19"/>
      <c r="AJ113" s="24"/>
    </row>
    <row r="114" spans="2:36" ht="13.5" customHeight="1">
      <c r="B114" s="149"/>
      <c r="C114" s="151"/>
      <c r="D114" s="146"/>
      <c r="E114" s="147"/>
      <c r="F114" s="147"/>
      <c r="G114" s="147"/>
      <c r="H114" s="147"/>
      <c r="I114" s="148"/>
      <c r="J114" s="126"/>
      <c r="K114" s="127"/>
      <c r="L114" s="127"/>
      <c r="M114" s="127"/>
      <c r="N114" s="127"/>
      <c r="O114" s="128"/>
      <c r="P114" s="146"/>
      <c r="Q114" s="147"/>
      <c r="R114" s="147"/>
      <c r="S114" s="147"/>
      <c r="T114" s="147"/>
      <c r="U114" s="148"/>
      <c r="V114" s="146"/>
      <c r="W114" s="147"/>
      <c r="X114" s="147"/>
      <c r="Y114" s="147"/>
      <c r="Z114" s="147"/>
      <c r="AA114" s="148"/>
      <c r="AB114" s="156"/>
      <c r="AC114" s="157"/>
      <c r="AD114" s="156"/>
      <c r="AE114" s="157"/>
      <c r="AF114" s="156"/>
      <c r="AG114" s="157"/>
      <c r="AH114" s="24"/>
      <c r="AI114" s="19"/>
      <c r="AJ114" s="24"/>
    </row>
    <row r="115" spans="2:36" ht="13.5" customHeight="1">
      <c r="B115" s="149">
        <v>10</v>
      </c>
      <c r="C115" s="150" t="s">
        <v>40</v>
      </c>
      <c r="D115" s="129"/>
      <c r="E115" s="130"/>
      <c r="F115" s="130"/>
      <c r="G115" s="130"/>
      <c r="H115" s="130"/>
      <c r="I115" s="131"/>
      <c r="J115" s="129"/>
      <c r="K115" s="130"/>
      <c r="L115" s="130"/>
      <c r="M115" s="130"/>
      <c r="N115" s="130"/>
      <c r="O115" s="131"/>
      <c r="P115" s="123"/>
      <c r="Q115" s="124"/>
      <c r="R115" s="124"/>
      <c r="S115" s="124"/>
      <c r="T115" s="124"/>
      <c r="U115" s="125"/>
      <c r="V115" s="129"/>
      <c r="W115" s="130"/>
      <c r="X115" s="130"/>
      <c r="Y115" s="130"/>
      <c r="Z115" s="130"/>
      <c r="AA115" s="131"/>
      <c r="AB115" s="154"/>
      <c r="AC115" s="155"/>
      <c r="AD115" s="154"/>
      <c r="AE115" s="155"/>
      <c r="AF115" s="154"/>
      <c r="AG115" s="155"/>
      <c r="AH115" s="24"/>
      <c r="AI115" s="19"/>
      <c r="AJ115" s="24"/>
    </row>
    <row r="116" spans="2:36" ht="13.5" customHeight="1">
      <c r="B116" s="149"/>
      <c r="C116" s="151"/>
      <c r="D116" s="146"/>
      <c r="E116" s="147"/>
      <c r="F116" s="147"/>
      <c r="G116" s="147"/>
      <c r="H116" s="147"/>
      <c r="I116" s="148"/>
      <c r="J116" s="146"/>
      <c r="K116" s="147"/>
      <c r="L116" s="147"/>
      <c r="M116" s="147"/>
      <c r="N116" s="147"/>
      <c r="O116" s="148"/>
      <c r="P116" s="126"/>
      <c r="Q116" s="127"/>
      <c r="R116" s="127"/>
      <c r="S116" s="127"/>
      <c r="T116" s="127"/>
      <c r="U116" s="128"/>
      <c r="V116" s="146"/>
      <c r="W116" s="147"/>
      <c r="X116" s="147"/>
      <c r="Y116" s="147"/>
      <c r="Z116" s="147"/>
      <c r="AA116" s="148"/>
      <c r="AB116" s="156"/>
      <c r="AC116" s="157"/>
      <c r="AD116" s="156"/>
      <c r="AE116" s="157"/>
      <c r="AF116" s="156"/>
      <c r="AG116" s="157"/>
      <c r="AH116" s="24"/>
      <c r="AI116" s="28"/>
      <c r="AJ116" s="27"/>
    </row>
    <row r="117" spans="2:34" ht="13.5" customHeight="1">
      <c r="B117" s="149">
        <v>11</v>
      </c>
      <c r="C117" s="150" t="s">
        <v>41</v>
      </c>
      <c r="D117" s="129"/>
      <c r="E117" s="130"/>
      <c r="F117" s="130"/>
      <c r="G117" s="130"/>
      <c r="H117" s="130"/>
      <c r="I117" s="131"/>
      <c r="J117" s="129"/>
      <c r="K117" s="130"/>
      <c r="L117" s="130"/>
      <c r="M117" s="130"/>
      <c r="N117" s="130"/>
      <c r="O117" s="131"/>
      <c r="P117" s="129"/>
      <c r="Q117" s="130"/>
      <c r="R117" s="130"/>
      <c r="S117" s="130"/>
      <c r="T117" s="130"/>
      <c r="U117" s="131"/>
      <c r="V117" s="123"/>
      <c r="W117" s="124"/>
      <c r="X117" s="124"/>
      <c r="Y117" s="124"/>
      <c r="Z117" s="124"/>
      <c r="AA117" s="125"/>
      <c r="AB117" s="154"/>
      <c r="AC117" s="155"/>
      <c r="AD117" s="154"/>
      <c r="AE117" s="155"/>
      <c r="AF117" s="154"/>
      <c r="AG117" s="155"/>
      <c r="AH117" s="24"/>
    </row>
    <row r="118" spans="2:34" ht="13.5" customHeight="1">
      <c r="B118" s="149"/>
      <c r="C118" s="151"/>
      <c r="D118" s="132"/>
      <c r="E118" s="133"/>
      <c r="F118" s="133"/>
      <c r="G118" s="133"/>
      <c r="H118" s="133"/>
      <c r="I118" s="134"/>
      <c r="J118" s="132"/>
      <c r="K118" s="133"/>
      <c r="L118" s="133"/>
      <c r="M118" s="133"/>
      <c r="N118" s="133"/>
      <c r="O118" s="134"/>
      <c r="P118" s="132"/>
      <c r="Q118" s="133"/>
      <c r="R118" s="133"/>
      <c r="S118" s="133"/>
      <c r="T118" s="133"/>
      <c r="U118" s="134"/>
      <c r="V118" s="126"/>
      <c r="W118" s="127"/>
      <c r="X118" s="127"/>
      <c r="Y118" s="127"/>
      <c r="Z118" s="127"/>
      <c r="AA118" s="128"/>
      <c r="AB118" s="156"/>
      <c r="AC118" s="157"/>
      <c r="AD118" s="156"/>
      <c r="AE118" s="157"/>
      <c r="AF118" s="156"/>
      <c r="AG118" s="157"/>
      <c r="AH118" s="24"/>
    </row>
    <row r="119" spans="2:34" ht="13.5">
      <c r="B119" s="5"/>
      <c r="C119" s="5" t="s">
        <v>64</v>
      </c>
      <c r="D119" s="158" t="str">
        <f>C120</f>
        <v>ルネルネ</v>
      </c>
      <c r="E119" s="159"/>
      <c r="F119" s="159"/>
      <c r="G119" s="159"/>
      <c r="H119" s="159"/>
      <c r="I119" s="160"/>
      <c r="J119" s="158" t="str">
        <f>C122</f>
        <v>Ｖ（Ｆ）ＡＭＯＳ！</v>
      </c>
      <c r="K119" s="159"/>
      <c r="L119" s="159"/>
      <c r="M119" s="159"/>
      <c r="N119" s="159"/>
      <c r="O119" s="160"/>
      <c r="P119" s="158" t="str">
        <f>C124</f>
        <v>ほのぼの</v>
      </c>
      <c r="Q119" s="159"/>
      <c r="R119" s="159"/>
      <c r="S119" s="159"/>
      <c r="T119" s="159"/>
      <c r="U119" s="160"/>
      <c r="V119" s="30" t="s">
        <v>51</v>
      </c>
      <c r="W119" s="31"/>
      <c r="X119" s="152" t="s">
        <v>52</v>
      </c>
      <c r="Y119" s="153"/>
      <c r="Z119" s="30" t="s">
        <v>53</v>
      </c>
      <c r="AA119" s="31"/>
      <c r="AH119" s="24"/>
    </row>
    <row r="120" spans="2:34" ht="13.5">
      <c r="B120" s="149">
        <v>12</v>
      </c>
      <c r="C120" s="150" t="s">
        <v>42</v>
      </c>
      <c r="D120" s="123"/>
      <c r="E120" s="124"/>
      <c r="F120" s="124"/>
      <c r="G120" s="124"/>
      <c r="H120" s="124"/>
      <c r="I120" s="125"/>
      <c r="J120" s="129"/>
      <c r="K120" s="130"/>
      <c r="L120" s="130"/>
      <c r="M120" s="130"/>
      <c r="N120" s="130"/>
      <c r="O120" s="131"/>
      <c r="P120" s="129"/>
      <c r="Q120" s="130"/>
      <c r="R120" s="130"/>
      <c r="S120" s="130"/>
      <c r="T120" s="130"/>
      <c r="U120" s="131"/>
      <c r="V120" s="154"/>
      <c r="W120" s="155"/>
      <c r="X120" s="139"/>
      <c r="Y120" s="140"/>
      <c r="Z120" s="135"/>
      <c r="AA120" s="136"/>
      <c r="AH120" s="24"/>
    </row>
    <row r="121" spans="2:34" ht="13.5">
      <c r="B121" s="149"/>
      <c r="C121" s="151"/>
      <c r="D121" s="126"/>
      <c r="E121" s="127"/>
      <c r="F121" s="127"/>
      <c r="G121" s="127"/>
      <c r="H121" s="127"/>
      <c r="I121" s="128"/>
      <c r="J121" s="146"/>
      <c r="K121" s="147"/>
      <c r="L121" s="147"/>
      <c r="M121" s="147"/>
      <c r="N121" s="147"/>
      <c r="O121" s="148"/>
      <c r="P121" s="146"/>
      <c r="Q121" s="147"/>
      <c r="R121" s="147"/>
      <c r="S121" s="147"/>
      <c r="T121" s="147"/>
      <c r="U121" s="148"/>
      <c r="V121" s="156"/>
      <c r="W121" s="157"/>
      <c r="X121" s="141"/>
      <c r="Y121" s="142"/>
      <c r="Z121" s="137"/>
      <c r="AA121" s="138"/>
      <c r="AB121" s="26"/>
      <c r="AC121" s="28"/>
      <c r="AD121" s="28"/>
      <c r="AE121" s="28"/>
      <c r="AF121" s="28"/>
      <c r="AG121" s="28"/>
      <c r="AH121" s="27"/>
    </row>
    <row r="122" spans="2:27" ht="13.5">
      <c r="B122" s="149">
        <v>13</v>
      </c>
      <c r="C122" s="150" t="s">
        <v>43</v>
      </c>
      <c r="D122" s="129"/>
      <c r="E122" s="130"/>
      <c r="F122" s="130"/>
      <c r="G122" s="130"/>
      <c r="H122" s="130"/>
      <c r="I122" s="131"/>
      <c r="J122" s="123"/>
      <c r="K122" s="124"/>
      <c r="L122" s="124"/>
      <c r="M122" s="124"/>
      <c r="N122" s="124"/>
      <c r="O122" s="125"/>
      <c r="P122" s="129"/>
      <c r="Q122" s="130"/>
      <c r="R122" s="130"/>
      <c r="S122" s="130"/>
      <c r="T122" s="130"/>
      <c r="U122" s="131"/>
      <c r="V122" s="135"/>
      <c r="W122" s="136"/>
      <c r="X122" s="139"/>
      <c r="Y122" s="140"/>
      <c r="Z122" s="135"/>
      <c r="AA122" s="136"/>
    </row>
    <row r="123" spans="2:27" ht="13.5">
      <c r="B123" s="149"/>
      <c r="C123" s="151"/>
      <c r="D123" s="146"/>
      <c r="E123" s="147"/>
      <c r="F123" s="147"/>
      <c r="G123" s="147"/>
      <c r="H123" s="147"/>
      <c r="I123" s="148"/>
      <c r="J123" s="126"/>
      <c r="K123" s="127"/>
      <c r="L123" s="127"/>
      <c r="M123" s="127"/>
      <c r="N123" s="127"/>
      <c r="O123" s="128"/>
      <c r="P123" s="146"/>
      <c r="Q123" s="147"/>
      <c r="R123" s="147"/>
      <c r="S123" s="147"/>
      <c r="T123" s="147"/>
      <c r="U123" s="148"/>
      <c r="V123" s="137"/>
      <c r="W123" s="138"/>
      <c r="X123" s="141"/>
      <c r="Y123" s="142"/>
      <c r="Z123" s="137"/>
      <c r="AA123" s="138"/>
    </row>
    <row r="124" spans="2:27" ht="13.5">
      <c r="B124" s="149">
        <v>14</v>
      </c>
      <c r="C124" s="150" t="s">
        <v>44</v>
      </c>
      <c r="D124" s="129"/>
      <c r="E124" s="130"/>
      <c r="F124" s="130"/>
      <c r="G124" s="130"/>
      <c r="H124" s="130"/>
      <c r="I124" s="131"/>
      <c r="J124" s="129"/>
      <c r="K124" s="130"/>
      <c r="L124" s="130"/>
      <c r="M124" s="130"/>
      <c r="N124" s="130"/>
      <c r="O124" s="131"/>
      <c r="P124" s="123"/>
      <c r="Q124" s="124"/>
      <c r="R124" s="124"/>
      <c r="S124" s="124"/>
      <c r="T124" s="124"/>
      <c r="U124" s="125"/>
      <c r="V124" s="135"/>
      <c r="W124" s="136"/>
      <c r="X124" s="139"/>
      <c r="Y124" s="140"/>
      <c r="Z124" s="135"/>
      <c r="AA124" s="136"/>
    </row>
    <row r="125" spans="2:27" ht="13.5">
      <c r="B125" s="149"/>
      <c r="C125" s="151"/>
      <c r="D125" s="132"/>
      <c r="E125" s="133"/>
      <c r="F125" s="133"/>
      <c r="G125" s="133"/>
      <c r="H125" s="133"/>
      <c r="I125" s="134"/>
      <c r="J125" s="132"/>
      <c r="K125" s="133"/>
      <c r="L125" s="133"/>
      <c r="M125" s="133"/>
      <c r="N125" s="133"/>
      <c r="O125" s="134"/>
      <c r="P125" s="126"/>
      <c r="Q125" s="127"/>
      <c r="R125" s="127"/>
      <c r="S125" s="127"/>
      <c r="T125" s="127"/>
      <c r="U125" s="128"/>
      <c r="V125" s="137"/>
      <c r="W125" s="138"/>
      <c r="X125" s="141"/>
      <c r="Y125" s="142"/>
      <c r="Z125" s="137"/>
      <c r="AA125" s="138"/>
    </row>
    <row r="126" spans="3:25" ht="13.5">
      <c r="C126" s="39"/>
      <c r="X126" s="39"/>
      <c r="Y126" s="39"/>
    </row>
    <row r="127" spans="1:34" s="3" customFormat="1" ht="13.5">
      <c r="A127" s="4"/>
      <c r="B127" s="4" t="s">
        <v>65</v>
      </c>
      <c r="C127" s="3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3"/>
      <c r="Y127" s="43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24:25" ht="13.5">
      <c r="X128" s="39"/>
      <c r="Y128" s="39"/>
    </row>
    <row r="129" spans="2:39" ht="13.5">
      <c r="B129" s="5"/>
      <c r="C129" s="41" t="s">
        <v>59</v>
      </c>
      <c r="D129" s="143" t="str">
        <f>C130</f>
        <v>ピンクフラワーズ</v>
      </c>
      <c r="E129" s="144"/>
      <c r="F129" s="144"/>
      <c r="G129" s="144"/>
      <c r="H129" s="144"/>
      <c r="I129" s="145"/>
      <c r="J129" s="143" t="str">
        <f>C132</f>
        <v>PLUS+</v>
      </c>
      <c r="K129" s="144"/>
      <c r="L129" s="144"/>
      <c r="M129" s="144"/>
      <c r="N129" s="144"/>
      <c r="O129" s="145"/>
      <c r="P129" s="143" t="str">
        <f>C134</f>
        <v>ピンクファイターズ</v>
      </c>
      <c r="Q129" s="144"/>
      <c r="R129" s="144"/>
      <c r="S129" s="144"/>
      <c r="T129" s="144"/>
      <c r="U129" s="145"/>
      <c r="V129" s="143" t="str">
        <f>C136</f>
        <v>テニスクラブの仲間たち</v>
      </c>
      <c r="W129" s="144"/>
      <c r="X129" s="144"/>
      <c r="Y129" s="144"/>
      <c r="Z129" s="144"/>
      <c r="AA129" s="145"/>
      <c r="AB129" s="143" t="str">
        <f>C138</f>
        <v>Fire　Fox</v>
      </c>
      <c r="AC129" s="144"/>
      <c r="AD129" s="144"/>
      <c r="AE129" s="144"/>
      <c r="AF129" s="144"/>
      <c r="AG129" s="145"/>
      <c r="AH129" s="6" t="s">
        <v>51</v>
      </c>
      <c r="AI129" s="7"/>
      <c r="AJ129" s="6" t="s">
        <v>52</v>
      </c>
      <c r="AK129" s="7"/>
      <c r="AL129" s="6" t="s">
        <v>53</v>
      </c>
      <c r="AM129" s="7"/>
    </row>
    <row r="130" spans="2:39" ht="13.5">
      <c r="B130" s="149">
        <v>1</v>
      </c>
      <c r="C130" s="150" t="s">
        <v>45</v>
      </c>
      <c r="D130" s="123"/>
      <c r="E130" s="124"/>
      <c r="F130" s="124"/>
      <c r="G130" s="124"/>
      <c r="H130" s="124"/>
      <c r="I130" s="125"/>
      <c r="J130" s="129"/>
      <c r="K130" s="130"/>
      <c r="L130" s="130"/>
      <c r="M130" s="130"/>
      <c r="N130" s="130"/>
      <c r="O130" s="131"/>
      <c r="P130" s="117" t="s">
        <v>66</v>
      </c>
      <c r="Q130" s="118"/>
      <c r="R130" s="118"/>
      <c r="S130" s="118"/>
      <c r="T130" s="118"/>
      <c r="U130" s="119"/>
      <c r="V130" s="117" t="s">
        <v>66</v>
      </c>
      <c r="W130" s="118"/>
      <c r="X130" s="118"/>
      <c r="Y130" s="118"/>
      <c r="Z130" s="118"/>
      <c r="AA130" s="119"/>
      <c r="AB130" s="129"/>
      <c r="AC130" s="130"/>
      <c r="AD130" s="130"/>
      <c r="AE130" s="130"/>
      <c r="AF130" s="130"/>
      <c r="AG130" s="131"/>
      <c r="AH130" s="154"/>
      <c r="AI130" s="155"/>
      <c r="AJ130" s="154"/>
      <c r="AK130" s="155"/>
      <c r="AL130" s="154"/>
      <c r="AM130" s="155"/>
    </row>
    <row r="131" spans="2:39" ht="13.5">
      <c r="B131" s="149"/>
      <c r="C131" s="151"/>
      <c r="D131" s="126"/>
      <c r="E131" s="127"/>
      <c r="F131" s="127"/>
      <c r="G131" s="127"/>
      <c r="H131" s="127"/>
      <c r="I131" s="128"/>
      <c r="J131" s="146"/>
      <c r="K131" s="147"/>
      <c r="L131" s="147"/>
      <c r="M131" s="147"/>
      <c r="N131" s="147"/>
      <c r="O131" s="148"/>
      <c r="P131" s="120"/>
      <c r="Q131" s="121"/>
      <c r="R131" s="121"/>
      <c r="S131" s="121"/>
      <c r="T131" s="121"/>
      <c r="U131" s="122"/>
      <c r="V131" s="120"/>
      <c r="W131" s="121"/>
      <c r="X131" s="121"/>
      <c r="Y131" s="121"/>
      <c r="Z131" s="121"/>
      <c r="AA131" s="122"/>
      <c r="AB131" s="146"/>
      <c r="AC131" s="147"/>
      <c r="AD131" s="147"/>
      <c r="AE131" s="147"/>
      <c r="AF131" s="147"/>
      <c r="AG131" s="148"/>
      <c r="AH131" s="156"/>
      <c r="AI131" s="157"/>
      <c r="AJ131" s="156"/>
      <c r="AK131" s="157"/>
      <c r="AL131" s="156"/>
      <c r="AM131" s="157"/>
    </row>
    <row r="132" spans="2:39" ht="13.5">
      <c r="B132" s="149">
        <v>2</v>
      </c>
      <c r="C132" s="150" t="s">
        <v>17</v>
      </c>
      <c r="D132" s="129"/>
      <c r="E132" s="130"/>
      <c r="F132" s="130"/>
      <c r="G132" s="130"/>
      <c r="H132" s="130"/>
      <c r="I132" s="131"/>
      <c r="J132" s="123"/>
      <c r="K132" s="124"/>
      <c r="L132" s="124"/>
      <c r="M132" s="124"/>
      <c r="N132" s="124"/>
      <c r="O132" s="125"/>
      <c r="P132" s="129"/>
      <c r="Q132" s="130"/>
      <c r="R132" s="130"/>
      <c r="S132" s="130"/>
      <c r="T132" s="130"/>
      <c r="U132" s="131"/>
      <c r="V132" s="117" t="s">
        <v>66</v>
      </c>
      <c r="W132" s="118"/>
      <c r="X132" s="118"/>
      <c r="Y132" s="118"/>
      <c r="Z132" s="118"/>
      <c r="AA132" s="119"/>
      <c r="AB132" s="117" t="s">
        <v>66</v>
      </c>
      <c r="AC132" s="118"/>
      <c r="AD132" s="118"/>
      <c r="AE132" s="118"/>
      <c r="AF132" s="118"/>
      <c r="AG132" s="119"/>
      <c r="AH132" s="154"/>
      <c r="AI132" s="155"/>
      <c r="AJ132" s="154"/>
      <c r="AK132" s="155"/>
      <c r="AL132" s="154"/>
      <c r="AM132" s="155"/>
    </row>
    <row r="133" spans="2:39" ht="13.5">
      <c r="B133" s="149"/>
      <c r="C133" s="151"/>
      <c r="D133" s="146"/>
      <c r="E133" s="147"/>
      <c r="F133" s="147"/>
      <c r="G133" s="147"/>
      <c r="H133" s="147"/>
      <c r="I133" s="148"/>
      <c r="J133" s="126"/>
      <c r="K133" s="127"/>
      <c r="L133" s="127"/>
      <c r="M133" s="127"/>
      <c r="N133" s="127"/>
      <c r="O133" s="128"/>
      <c r="P133" s="146"/>
      <c r="Q133" s="147"/>
      <c r="R133" s="147"/>
      <c r="S133" s="147"/>
      <c r="T133" s="147"/>
      <c r="U133" s="148"/>
      <c r="V133" s="120"/>
      <c r="W133" s="121"/>
      <c r="X133" s="121"/>
      <c r="Y133" s="121"/>
      <c r="Z133" s="121"/>
      <c r="AA133" s="122"/>
      <c r="AB133" s="120"/>
      <c r="AC133" s="121"/>
      <c r="AD133" s="121"/>
      <c r="AE133" s="121"/>
      <c r="AF133" s="121"/>
      <c r="AG133" s="122"/>
      <c r="AH133" s="156"/>
      <c r="AI133" s="157"/>
      <c r="AJ133" s="156"/>
      <c r="AK133" s="157"/>
      <c r="AL133" s="156"/>
      <c r="AM133" s="157"/>
    </row>
    <row r="134" spans="2:39" ht="13.5">
      <c r="B134" s="149">
        <v>3</v>
      </c>
      <c r="C134" s="150" t="s">
        <v>46</v>
      </c>
      <c r="D134" s="117" t="s">
        <v>66</v>
      </c>
      <c r="E134" s="118"/>
      <c r="F134" s="118"/>
      <c r="G134" s="118"/>
      <c r="H134" s="118"/>
      <c r="I134" s="119"/>
      <c r="J134" s="129"/>
      <c r="K134" s="130"/>
      <c r="L134" s="130"/>
      <c r="M134" s="130"/>
      <c r="N134" s="130"/>
      <c r="O134" s="131"/>
      <c r="P134" s="123"/>
      <c r="Q134" s="124"/>
      <c r="R134" s="124"/>
      <c r="S134" s="124"/>
      <c r="T134" s="124"/>
      <c r="U134" s="125"/>
      <c r="V134" s="129"/>
      <c r="W134" s="130"/>
      <c r="X134" s="130"/>
      <c r="Y134" s="130"/>
      <c r="Z134" s="130"/>
      <c r="AA134" s="131"/>
      <c r="AB134" s="117" t="s">
        <v>66</v>
      </c>
      <c r="AC134" s="118"/>
      <c r="AD134" s="118"/>
      <c r="AE134" s="118"/>
      <c r="AF134" s="118"/>
      <c r="AG134" s="119"/>
      <c r="AH134" s="154"/>
      <c r="AI134" s="155"/>
      <c r="AJ134" s="154"/>
      <c r="AK134" s="155"/>
      <c r="AL134" s="154"/>
      <c r="AM134" s="155"/>
    </row>
    <row r="135" spans="2:39" ht="13.5">
      <c r="B135" s="149"/>
      <c r="C135" s="151"/>
      <c r="D135" s="120"/>
      <c r="E135" s="121"/>
      <c r="F135" s="121"/>
      <c r="G135" s="121"/>
      <c r="H135" s="121"/>
      <c r="I135" s="122"/>
      <c r="J135" s="146"/>
      <c r="K135" s="147"/>
      <c r="L135" s="147"/>
      <c r="M135" s="147"/>
      <c r="N135" s="147"/>
      <c r="O135" s="148"/>
      <c r="P135" s="126"/>
      <c r="Q135" s="127"/>
      <c r="R135" s="127"/>
      <c r="S135" s="127"/>
      <c r="T135" s="127"/>
      <c r="U135" s="128"/>
      <c r="V135" s="146"/>
      <c r="W135" s="147"/>
      <c r="X135" s="147"/>
      <c r="Y135" s="147"/>
      <c r="Z135" s="147"/>
      <c r="AA135" s="148"/>
      <c r="AB135" s="120"/>
      <c r="AC135" s="121"/>
      <c r="AD135" s="121"/>
      <c r="AE135" s="121"/>
      <c r="AF135" s="121"/>
      <c r="AG135" s="122"/>
      <c r="AH135" s="156"/>
      <c r="AI135" s="157"/>
      <c r="AJ135" s="156"/>
      <c r="AK135" s="157"/>
      <c r="AL135" s="156"/>
      <c r="AM135" s="157"/>
    </row>
    <row r="136" spans="2:39" ht="13.5">
      <c r="B136" s="149">
        <v>4</v>
      </c>
      <c r="C136" s="150" t="s">
        <v>47</v>
      </c>
      <c r="D136" s="117" t="s">
        <v>66</v>
      </c>
      <c r="E136" s="118"/>
      <c r="F136" s="118"/>
      <c r="G136" s="118"/>
      <c r="H136" s="118"/>
      <c r="I136" s="119"/>
      <c r="J136" s="117" t="s">
        <v>66</v>
      </c>
      <c r="K136" s="118"/>
      <c r="L136" s="118"/>
      <c r="M136" s="118"/>
      <c r="N136" s="118"/>
      <c r="O136" s="119"/>
      <c r="P136" s="129"/>
      <c r="Q136" s="130"/>
      <c r="R136" s="130"/>
      <c r="S136" s="130"/>
      <c r="T136" s="130"/>
      <c r="U136" s="131"/>
      <c r="V136" s="123"/>
      <c r="W136" s="124"/>
      <c r="X136" s="124"/>
      <c r="Y136" s="124"/>
      <c r="Z136" s="124"/>
      <c r="AA136" s="125"/>
      <c r="AB136" s="129"/>
      <c r="AC136" s="130"/>
      <c r="AD136" s="130"/>
      <c r="AE136" s="130"/>
      <c r="AF136" s="130"/>
      <c r="AG136" s="131"/>
      <c r="AH136" s="154"/>
      <c r="AI136" s="155"/>
      <c r="AJ136" s="154"/>
      <c r="AK136" s="155"/>
      <c r="AL136" s="154"/>
      <c r="AM136" s="155"/>
    </row>
    <row r="137" spans="2:39" ht="13.5">
      <c r="B137" s="149"/>
      <c r="C137" s="151"/>
      <c r="D137" s="120"/>
      <c r="E137" s="121"/>
      <c r="F137" s="121"/>
      <c r="G137" s="121"/>
      <c r="H137" s="121"/>
      <c r="I137" s="122"/>
      <c r="J137" s="120"/>
      <c r="K137" s="121"/>
      <c r="L137" s="121"/>
      <c r="M137" s="121"/>
      <c r="N137" s="121"/>
      <c r="O137" s="122"/>
      <c r="P137" s="132"/>
      <c r="Q137" s="133"/>
      <c r="R137" s="133"/>
      <c r="S137" s="133"/>
      <c r="T137" s="133"/>
      <c r="U137" s="134"/>
      <c r="V137" s="126"/>
      <c r="W137" s="127"/>
      <c r="X137" s="127"/>
      <c r="Y137" s="127"/>
      <c r="Z137" s="127"/>
      <c r="AA137" s="128"/>
      <c r="AB137" s="146"/>
      <c r="AC137" s="147"/>
      <c r="AD137" s="147"/>
      <c r="AE137" s="147"/>
      <c r="AF137" s="147"/>
      <c r="AG137" s="148"/>
      <c r="AH137" s="156"/>
      <c r="AI137" s="157"/>
      <c r="AJ137" s="156"/>
      <c r="AK137" s="157"/>
      <c r="AL137" s="156"/>
      <c r="AM137" s="157"/>
    </row>
    <row r="138" spans="2:39" ht="13.5">
      <c r="B138" s="149">
        <v>5</v>
      </c>
      <c r="C138" s="150" t="s">
        <v>27</v>
      </c>
      <c r="D138" s="129"/>
      <c r="E138" s="130"/>
      <c r="F138" s="130"/>
      <c r="G138" s="130"/>
      <c r="H138" s="130"/>
      <c r="I138" s="131"/>
      <c r="J138" s="117" t="s">
        <v>66</v>
      </c>
      <c r="K138" s="118"/>
      <c r="L138" s="118"/>
      <c r="M138" s="118"/>
      <c r="N138" s="118"/>
      <c r="O138" s="119"/>
      <c r="P138" s="117" t="s">
        <v>66</v>
      </c>
      <c r="Q138" s="118"/>
      <c r="R138" s="118"/>
      <c r="S138" s="118"/>
      <c r="T138" s="118"/>
      <c r="U138" s="119"/>
      <c r="V138" s="129"/>
      <c r="W138" s="130"/>
      <c r="X138" s="130"/>
      <c r="Y138" s="130"/>
      <c r="Z138" s="130"/>
      <c r="AA138" s="131"/>
      <c r="AB138" s="123"/>
      <c r="AC138" s="124"/>
      <c r="AD138" s="124"/>
      <c r="AE138" s="124"/>
      <c r="AF138" s="124"/>
      <c r="AG138" s="125"/>
      <c r="AH138" s="154"/>
      <c r="AI138" s="155"/>
      <c r="AJ138" s="154"/>
      <c r="AK138" s="155"/>
      <c r="AL138" s="154"/>
      <c r="AM138" s="155"/>
    </row>
    <row r="139" spans="2:39" ht="13.5">
      <c r="B139" s="149"/>
      <c r="C139" s="151"/>
      <c r="D139" s="132"/>
      <c r="E139" s="133"/>
      <c r="F139" s="133"/>
      <c r="G139" s="133"/>
      <c r="H139" s="133"/>
      <c r="I139" s="134"/>
      <c r="J139" s="120"/>
      <c r="K139" s="121"/>
      <c r="L139" s="121"/>
      <c r="M139" s="121"/>
      <c r="N139" s="121"/>
      <c r="O139" s="122"/>
      <c r="P139" s="120"/>
      <c r="Q139" s="121"/>
      <c r="R139" s="121"/>
      <c r="S139" s="121"/>
      <c r="T139" s="121"/>
      <c r="U139" s="122"/>
      <c r="V139" s="132"/>
      <c r="W139" s="133"/>
      <c r="X139" s="133"/>
      <c r="Y139" s="133"/>
      <c r="Z139" s="133"/>
      <c r="AA139" s="134"/>
      <c r="AB139" s="126"/>
      <c r="AC139" s="127"/>
      <c r="AD139" s="127"/>
      <c r="AE139" s="127"/>
      <c r="AF139" s="127"/>
      <c r="AG139" s="128"/>
      <c r="AH139" s="156"/>
      <c r="AI139" s="157"/>
      <c r="AJ139" s="156"/>
      <c r="AK139" s="157"/>
      <c r="AL139" s="156"/>
      <c r="AM139" s="157"/>
    </row>
    <row r="140" spans="2:33" ht="13.5">
      <c r="B140" s="20"/>
      <c r="C140" s="44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3"/>
      <c r="Q140" s="33"/>
      <c r="R140" s="33"/>
      <c r="S140" s="33"/>
      <c r="T140" s="33"/>
      <c r="U140" s="33"/>
      <c r="V140" s="34"/>
      <c r="W140" s="34"/>
      <c r="X140" s="45"/>
      <c r="Y140" s="45"/>
      <c r="Z140" s="34"/>
      <c r="AA140" s="34"/>
      <c r="AB140" s="19"/>
      <c r="AC140" s="19"/>
      <c r="AD140" s="19"/>
      <c r="AE140" s="19"/>
      <c r="AF140" s="19"/>
      <c r="AG140" s="19"/>
    </row>
    <row r="142" spans="2:25" ht="13.5">
      <c r="B142" s="9" t="s">
        <v>56</v>
      </c>
      <c r="J142" s="178"/>
      <c r="K142" s="178"/>
      <c r="L142" s="178"/>
      <c r="M142" s="178"/>
      <c r="N142" s="178"/>
      <c r="O142" s="178"/>
      <c r="P142" s="178"/>
      <c r="Q142" s="178"/>
      <c r="X142" s="8" t="s">
        <v>57</v>
      </c>
      <c r="Y142" s="39"/>
    </row>
    <row r="143" spans="2:33" ht="13.5">
      <c r="B143" s="177"/>
      <c r="C143" s="175"/>
      <c r="D143" s="10"/>
      <c r="E143" s="10"/>
      <c r="F143" s="10"/>
      <c r="G143" s="10"/>
      <c r="H143" s="10"/>
      <c r="I143" s="10"/>
      <c r="J143" s="10"/>
      <c r="K143" s="10"/>
      <c r="L143" s="10"/>
      <c r="M143" s="11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68"/>
      <c r="Y143" s="169"/>
      <c r="Z143" s="161"/>
      <c r="AA143" s="162"/>
      <c r="AB143" s="162"/>
      <c r="AC143" s="162"/>
      <c r="AD143" s="162"/>
      <c r="AE143" s="162"/>
      <c r="AF143" s="162"/>
      <c r="AG143" s="163"/>
    </row>
    <row r="144" spans="2:33" ht="13.5">
      <c r="B144" s="174"/>
      <c r="C144" s="176"/>
      <c r="D144" s="13"/>
      <c r="E144" s="14"/>
      <c r="F144" s="15"/>
      <c r="G144" s="15"/>
      <c r="H144" s="12"/>
      <c r="I144" s="12"/>
      <c r="J144" s="12"/>
      <c r="K144" s="10"/>
      <c r="L144" s="10"/>
      <c r="M144" s="11"/>
      <c r="N144" s="12"/>
      <c r="O144" s="12"/>
      <c r="P144" s="12"/>
      <c r="Q144" s="12"/>
      <c r="R144" s="12"/>
      <c r="S144" s="12"/>
      <c r="T144" s="15"/>
      <c r="U144" s="15"/>
      <c r="V144" s="16"/>
      <c r="W144" s="13"/>
      <c r="X144" s="170"/>
      <c r="Y144" s="171"/>
      <c r="Z144" s="164"/>
      <c r="AA144" s="165"/>
      <c r="AB144" s="165"/>
      <c r="AC144" s="165"/>
      <c r="AD144" s="165"/>
      <c r="AE144" s="165"/>
      <c r="AF144" s="165"/>
      <c r="AG144" s="166"/>
    </row>
    <row r="145" spans="2:33" ht="13.5">
      <c r="B145" s="173"/>
      <c r="C145" s="175"/>
      <c r="D145" s="17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7"/>
      <c r="X145" s="168"/>
      <c r="Y145" s="169"/>
      <c r="Z145" s="161"/>
      <c r="AA145" s="162"/>
      <c r="AB145" s="162"/>
      <c r="AC145" s="162"/>
      <c r="AD145" s="162"/>
      <c r="AE145" s="162"/>
      <c r="AF145" s="162"/>
      <c r="AG145" s="163"/>
    </row>
    <row r="146" spans="2:33" ht="13.5">
      <c r="B146" s="174"/>
      <c r="C146" s="176"/>
      <c r="D146" s="12"/>
      <c r="E146" s="12"/>
      <c r="F146" s="12"/>
      <c r="G146" s="12"/>
      <c r="H146" s="12"/>
      <c r="I146" s="12"/>
      <c r="J146" s="12"/>
      <c r="K146" s="172"/>
      <c r="L146" s="172"/>
      <c r="M146" s="172"/>
      <c r="N146" s="172"/>
      <c r="O146" s="172"/>
      <c r="P146" s="172"/>
      <c r="Q146" s="12"/>
      <c r="R146" s="12"/>
      <c r="S146" s="12"/>
      <c r="T146" s="12"/>
      <c r="U146" s="12"/>
      <c r="V146" s="12"/>
      <c r="W146" s="12"/>
      <c r="X146" s="170"/>
      <c r="Y146" s="171"/>
      <c r="Z146" s="164"/>
      <c r="AA146" s="165"/>
      <c r="AB146" s="165"/>
      <c r="AC146" s="165"/>
      <c r="AD146" s="165"/>
      <c r="AE146" s="165"/>
      <c r="AF146" s="165"/>
      <c r="AG146" s="166"/>
    </row>
    <row r="147" spans="5:22" ht="13.5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="19" customFormat="1" ht="13.5">
      <c r="C148" s="42"/>
    </row>
    <row r="149" s="19" customFormat="1" ht="13.5">
      <c r="C149" s="42"/>
    </row>
  </sheetData>
  <mergeCells count="622">
    <mergeCell ref="J142:Q142"/>
    <mergeCell ref="B143:B144"/>
    <mergeCell ref="C143:C144"/>
    <mergeCell ref="B145:B146"/>
    <mergeCell ref="C145:C146"/>
    <mergeCell ref="K146:P146"/>
    <mergeCell ref="AD83:AE84"/>
    <mergeCell ref="AF83:AG84"/>
    <mergeCell ref="X143:Y144"/>
    <mergeCell ref="Z143:AG144"/>
    <mergeCell ref="X108:Y109"/>
    <mergeCell ref="Z108:AA109"/>
    <mergeCell ref="Z104:AA105"/>
    <mergeCell ref="AF113:AG114"/>
    <mergeCell ref="AD113:AE114"/>
    <mergeCell ref="AF111:AG112"/>
    <mergeCell ref="X145:Y146"/>
    <mergeCell ref="Z145:AG146"/>
    <mergeCell ref="C83:C84"/>
    <mergeCell ref="P83:U83"/>
    <mergeCell ref="V83:AA84"/>
    <mergeCell ref="AB83:AC84"/>
    <mergeCell ref="C97:C98"/>
    <mergeCell ref="C101:C102"/>
    <mergeCell ref="C99:C100"/>
    <mergeCell ref="V108:W109"/>
    <mergeCell ref="AB81:AC82"/>
    <mergeCell ref="AD81:AE82"/>
    <mergeCell ref="AF81:AG82"/>
    <mergeCell ref="V82:AA82"/>
    <mergeCell ref="V81:AA81"/>
    <mergeCell ref="AB79:AC80"/>
    <mergeCell ref="AD79:AE80"/>
    <mergeCell ref="AF79:AG80"/>
    <mergeCell ref="V80:AA80"/>
    <mergeCell ref="V77:AA77"/>
    <mergeCell ref="AB77:AC78"/>
    <mergeCell ref="AD77:AE78"/>
    <mergeCell ref="AF77:AG78"/>
    <mergeCell ref="V78:AA78"/>
    <mergeCell ref="AB74:AC75"/>
    <mergeCell ref="AD74:AE75"/>
    <mergeCell ref="AF74:AG75"/>
    <mergeCell ref="P75:U75"/>
    <mergeCell ref="V74:AA75"/>
    <mergeCell ref="AB72:AC73"/>
    <mergeCell ref="AD72:AE73"/>
    <mergeCell ref="AF72:AG73"/>
    <mergeCell ref="J73:O73"/>
    <mergeCell ref="V73:AA73"/>
    <mergeCell ref="AB70:AC71"/>
    <mergeCell ref="AD70:AE71"/>
    <mergeCell ref="AF70:AG71"/>
    <mergeCell ref="V71:AA71"/>
    <mergeCell ref="AB68:AC69"/>
    <mergeCell ref="AD68:AE69"/>
    <mergeCell ref="AF68:AG69"/>
    <mergeCell ref="P69:U69"/>
    <mergeCell ref="V69:AA69"/>
    <mergeCell ref="J67:O67"/>
    <mergeCell ref="V67:AA67"/>
    <mergeCell ref="D68:I69"/>
    <mergeCell ref="P68:U68"/>
    <mergeCell ref="V68:AA68"/>
    <mergeCell ref="AB65:AC66"/>
    <mergeCell ref="AD65:AE66"/>
    <mergeCell ref="AF65:AG66"/>
    <mergeCell ref="J66:O66"/>
    <mergeCell ref="B65:B66"/>
    <mergeCell ref="C65:C66"/>
    <mergeCell ref="D65:I65"/>
    <mergeCell ref="V65:AA66"/>
    <mergeCell ref="P65:U65"/>
    <mergeCell ref="D66:I66"/>
    <mergeCell ref="P66:U66"/>
    <mergeCell ref="J65:O65"/>
    <mergeCell ref="AB63:AC64"/>
    <mergeCell ref="AD63:AE64"/>
    <mergeCell ref="AF63:AG64"/>
    <mergeCell ref="D64:I64"/>
    <mergeCell ref="V64:AA64"/>
    <mergeCell ref="B63:B64"/>
    <mergeCell ref="C63:C64"/>
    <mergeCell ref="P63:U64"/>
    <mergeCell ref="V63:AA63"/>
    <mergeCell ref="J64:O64"/>
    <mergeCell ref="AB61:AC62"/>
    <mergeCell ref="AD61:AE62"/>
    <mergeCell ref="AF61:AG62"/>
    <mergeCell ref="P62:U62"/>
    <mergeCell ref="V62:AA62"/>
    <mergeCell ref="AB59:AC60"/>
    <mergeCell ref="AD59:AE60"/>
    <mergeCell ref="AF59:AG60"/>
    <mergeCell ref="J60:O60"/>
    <mergeCell ref="V60:AA60"/>
    <mergeCell ref="AB56:AC57"/>
    <mergeCell ref="AD56:AE57"/>
    <mergeCell ref="AF56:AG57"/>
    <mergeCell ref="D57:I57"/>
    <mergeCell ref="J57:O57"/>
    <mergeCell ref="AF52:AG53"/>
    <mergeCell ref="V53:AA53"/>
    <mergeCell ref="V54:AA54"/>
    <mergeCell ref="AB54:AC55"/>
    <mergeCell ref="AD54:AE55"/>
    <mergeCell ref="AF54:AG55"/>
    <mergeCell ref="V55:AA55"/>
    <mergeCell ref="AB52:AC53"/>
    <mergeCell ref="AD52:AE53"/>
    <mergeCell ref="AD22:AE23"/>
    <mergeCell ref="AF22:AG23"/>
    <mergeCell ref="D23:I23"/>
    <mergeCell ref="J23:O23"/>
    <mergeCell ref="P23:U23"/>
    <mergeCell ref="J22:O22"/>
    <mergeCell ref="P22:U22"/>
    <mergeCell ref="V22:AA23"/>
    <mergeCell ref="AB22:AC23"/>
    <mergeCell ref="D22:I22"/>
    <mergeCell ref="AB20:AC21"/>
    <mergeCell ref="AD20:AE21"/>
    <mergeCell ref="AF20:AG21"/>
    <mergeCell ref="V21:AA21"/>
    <mergeCell ref="AB18:AC19"/>
    <mergeCell ref="AD18:AE19"/>
    <mergeCell ref="AF18:AG19"/>
    <mergeCell ref="V19:AA19"/>
    <mergeCell ref="AB16:AC17"/>
    <mergeCell ref="AD16:AE17"/>
    <mergeCell ref="AF16:AG17"/>
    <mergeCell ref="V17:AA17"/>
    <mergeCell ref="AD9:AE10"/>
    <mergeCell ref="AF9:AG10"/>
    <mergeCell ref="V10:AA10"/>
    <mergeCell ref="AB11:AC12"/>
    <mergeCell ref="AD11:AE12"/>
    <mergeCell ref="AF11:AG12"/>
    <mergeCell ref="V11:AA12"/>
    <mergeCell ref="AD5:AE6"/>
    <mergeCell ref="AF5:AG6"/>
    <mergeCell ref="V6:AA6"/>
    <mergeCell ref="AB7:AC8"/>
    <mergeCell ref="AD7:AE8"/>
    <mergeCell ref="AF7:AG8"/>
    <mergeCell ref="V8:AA8"/>
    <mergeCell ref="B18:B19"/>
    <mergeCell ref="C18:C19"/>
    <mergeCell ref="B20:B21"/>
    <mergeCell ref="AB5:AC6"/>
    <mergeCell ref="AB9:AC10"/>
    <mergeCell ref="D12:I12"/>
    <mergeCell ref="J12:O12"/>
    <mergeCell ref="P12:U12"/>
    <mergeCell ref="D11:I11"/>
    <mergeCell ref="J11:O11"/>
    <mergeCell ref="B97:B98"/>
    <mergeCell ref="B101:B102"/>
    <mergeCell ref="B99:B100"/>
    <mergeCell ref="P108:U109"/>
    <mergeCell ref="D108:I108"/>
    <mergeCell ref="J106:O107"/>
    <mergeCell ref="B108:B109"/>
    <mergeCell ref="C108:C109"/>
    <mergeCell ref="J108:O108"/>
    <mergeCell ref="D109:I109"/>
    <mergeCell ref="J109:O109"/>
    <mergeCell ref="B106:B107"/>
    <mergeCell ref="C106:C107"/>
    <mergeCell ref="D106:I106"/>
    <mergeCell ref="V106:W107"/>
    <mergeCell ref="X106:Y107"/>
    <mergeCell ref="Z106:AA107"/>
    <mergeCell ref="X104:Y105"/>
    <mergeCell ref="V104:W105"/>
    <mergeCell ref="P106:U106"/>
    <mergeCell ref="D107:I107"/>
    <mergeCell ref="P107:U107"/>
    <mergeCell ref="J105:O105"/>
    <mergeCell ref="B104:B105"/>
    <mergeCell ref="C104:C105"/>
    <mergeCell ref="J104:O104"/>
    <mergeCell ref="P104:U104"/>
    <mergeCell ref="D104:I105"/>
    <mergeCell ref="P105:U105"/>
    <mergeCell ref="P81:U82"/>
    <mergeCell ref="D82:I82"/>
    <mergeCell ref="J82:O82"/>
    <mergeCell ref="D83:I83"/>
    <mergeCell ref="J83:O83"/>
    <mergeCell ref="B83:B84"/>
    <mergeCell ref="D84:I84"/>
    <mergeCell ref="J84:O84"/>
    <mergeCell ref="P84:U84"/>
    <mergeCell ref="P80:U80"/>
    <mergeCell ref="D80:I80"/>
    <mergeCell ref="D81:I81"/>
    <mergeCell ref="B79:B80"/>
    <mergeCell ref="C79:C80"/>
    <mergeCell ref="D79:I79"/>
    <mergeCell ref="J79:O80"/>
    <mergeCell ref="B81:B82"/>
    <mergeCell ref="C81:C82"/>
    <mergeCell ref="J81:O81"/>
    <mergeCell ref="P78:U78"/>
    <mergeCell ref="P79:U79"/>
    <mergeCell ref="V79:AA79"/>
    <mergeCell ref="J78:O78"/>
    <mergeCell ref="B77:B78"/>
    <mergeCell ref="C77:C78"/>
    <mergeCell ref="D77:I78"/>
    <mergeCell ref="J77:O77"/>
    <mergeCell ref="P77:U77"/>
    <mergeCell ref="D70:I70"/>
    <mergeCell ref="P70:U70"/>
    <mergeCell ref="P67:U67"/>
    <mergeCell ref="D67:I67"/>
    <mergeCell ref="J72:O72"/>
    <mergeCell ref="D74:I74"/>
    <mergeCell ref="D76:I76"/>
    <mergeCell ref="J76:O76"/>
    <mergeCell ref="P76:U76"/>
    <mergeCell ref="B68:B69"/>
    <mergeCell ref="C68:C69"/>
    <mergeCell ref="J68:O68"/>
    <mergeCell ref="J69:O69"/>
    <mergeCell ref="D41:I41"/>
    <mergeCell ref="J42:O42"/>
    <mergeCell ref="D63:I63"/>
    <mergeCell ref="J63:O63"/>
    <mergeCell ref="D56:I56"/>
    <mergeCell ref="J56:O56"/>
    <mergeCell ref="J43:O43"/>
    <mergeCell ref="D58:I58"/>
    <mergeCell ref="D59:I60"/>
    <mergeCell ref="J59:O59"/>
    <mergeCell ref="AL136:AM137"/>
    <mergeCell ref="P137:U137"/>
    <mergeCell ref="P136:U136"/>
    <mergeCell ref="V136:AA137"/>
    <mergeCell ref="AH136:AI137"/>
    <mergeCell ref="AJ136:AK137"/>
    <mergeCell ref="AB136:AG136"/>
    <mergeCell ref="AB137:AG137"/>
    <mergeCell ref="AL134:AM135"/>
    <mergeCell ref="J135:O135"/>
    <mergeCell ref="V135:AA135"/>
    <mergeCell ref="P134:U135"/>
    <mergeCell ref="V134:AA134"/>
    <mergeCell ref="AH134:AI135"/>
    <mergeCell ref="AJ134:AK135"/>
    <mergeCell ref="AB134:AG135"/>
    <mergeCell ref="J134:O134"/>
    <mergeCell ref="C132:C133"/>
    <mergeCell ref="D132:I132"/>
    <mergeCell ref="J132:O133"/>
    <mergeCell ref="D134:I135"/>
    <mergeCell ref="AL132:AM133"/>
    <mergeCell ref="D133:I133"/>
    <mergeCell ref="P133:U133"/>
    <mergeCell ref="P132:U132"/>
    <mergeCell ref="AH132:AI133"/>
    <mergeCell ref="V132:AA133"/>
    <mergeCell ref="AJ132:AK133"/>
    <mergeCell ref="B117:B118"/>
    <mergeCell ref="C117:C118"/>
    <mergeCell ref="D117:I117"/>
    <mergeCell ref="AF117:AG118"/>
    <mergeCell ref="D118:I118"/>
    <mergeCell ref="P118:U118"/>
    <mergeCell ref="P117:U117"/>
    <mergeCell ref="V117:AA118"/>
    <mergeCell ref="AB117:AC118"/>
    <mergeCell ref="AD117:AE118"/>
    <mergeCell ref="D114:I114"/>
    <mergeCell ref="AF115:AG116"/>
    <mergeCell ref="J116:O116"/>
    <mergeCell ref="V116:AA116"/>
    <mergeCell ref="P115:U116"/>
    <mergeCell ref="V115:AA115"/>
    <mergeCell ref="AB115:AC116"/>
    <mergeCell ref="AD115:AE116"/>
    <mergeCell ref="AD111:AE112"/>
    <mergeCell ref="P111:U111"/>
    <mergeCell ref="P112:U112"/>
    <mergeCell ref="B115:B116"/>
    <mergeCell ref="C115:C116"/>
    <mergeCell ref="J115:O115"/>
    <mergeCell ref="B113:B114"/>
    <mergeCell ref="C113:C114"/>
    <mergeCell ref="D113:I113"/>
    <mergeCell ref="J113:O114"/>
    <mergeCell ref="P114:U114"/>
    <mergeCell ref="P113:U113"/>
    <mergeCell ref="AB113:AC114"/>
    <mergeCell ref="B111:B112"/>
    <mergeCell ref="C111:C112"/>
    <mergeCell ref="D111:I112"/>
    <mergeCell ref="J111:O111"/>
    <mergeCell ref="J112:O112"/>
    <mergeCell ref="V111:AA111"/>
    <mergeCell ref="AB111:AC112"/>
    <mergeCell ref="D110:I110"/>
    <mergeCell ref="J110:O110"/>
    <mergeCell ref="P110:U110"/>
    <mergeCell ref="V110:AA110"/>
    <mergeCell ref="B42:B43"/>
    <mergeCell ref="C42:C43"/>
    <mergeCell ref="D42:I42"/>
    <mergeCell ref="AF42:AG43"/>
    <mergeCell ref="D43:I43"/>
    <mergeCell ref="P43:U43"/>
    <mergeCell ref="P42:U42"/>
    <mergeCell ref="V42:AA43"/>
    <mergeCell ref="AB42:AC43"/>
    <mergeCell ref="AD42:AE43"/>
    <mergeCell ref="AD40:AE41"/>
    <mergeCell ref="AF40:AG41"/>
    <mergeCell ref="J41:O41"/>
    <mergeCell ref="V41:AA41"/>
    <mergeCell ref="P40:U41"/>
    <mergeCell ref="V40:AA40"/>
    <mergeCell ref="J40:O40"/>
    <mergeCell ref="B40:B41"/>
    <mergeCell ref="C40:C41"/>
    <mergeCell ref="AB40:AC41"/>
    <mergeCell ref="B38:B39"/>
    <mergeCell ref="C38:C39"/>
    <mergeCell ref="D38:I38"/>
    <mergeCell ref="J38:O39"/>
    <mergeCell ref="P39:U39"/>
    <mergeCell ref="D39:I39"/>
    <mergeCell ref="D40:I40"/>
    <mergeCell ref="AF38:AG39"/>
    <mergeCell ref="P38:U38"/>
    <mergeCell ref="AB38:AC39"/>
    <mergeCell ref="AF36:AG37"/>
    <mergeCell ref="D71:I71"/>
    <mergeCell ref="AB36:AC37"/>
    <mergeCell ref="D35:I35"/>
    <mergeCell ref="J35:O35"/>
    <mergeCell ref="P35:U35"/>
    <mergeCell ref="P36:U36"/>
    <mergeCell ref="P37:U37"/>
    <mergeCell ref="D36:I37"/>
    <mergeCell ref="J36:O36"/>
    <mergeCell ref="J37:O37"/>
    <mergeCell ref="B72:B73"/>
    <mergeCell ref="P71:U71"/>
    <mergeCell ref="P72:U73"/>
    <mergeCell ref="V72:AA72"/>
    <mergeCell ref="D73:I73"/>
    <mergeCell ref="C72:C73"/>
    <mergeCell ref="D72:I72"/>
    <mergeCell ref="B70:B71"/>
    <mergeCell ref="C70:C71"/>
    <mergeCell ref="J70:O71"/>
    <mergeCell ref="B74:B75"/>
    <mergeCell ref="C74:C75"/>
    <mergeCell ref="J74:O74"/>
    <mergeCell ref="P74:U74"/>
    <mergeCell ref="D75:I75"/>
    <mergeCell ref="J75:O75"/>
    <mergeCell ref="P59:U59"/>
    <mergeCell ref="V76:AA76"/>
    <mergeCell ref="P58:U58"/>
    <mergeCell ref="V56:AA57"/>
    <mergeCell ref="V58:AA58"/>
    <mergeCell ref="V59:AA59"/>
    <mergeCell ref="V70:AA70"/>
    <mergeCell ref="P61:U61"/>
    <mergeCell ref="V61:AA61"/>
    <mergeCell ref="B50:B51"/>
    <mergeCell ref="C50:C51"/>
    <mergeCell ref="D50:I51"/>
    <mergeCell ref="J50:O50"/>
    <mergeCell ref="J51:O51"/>
    <mergeCell ref="B52:B53"/>
    <mergeCell ref="C52:C53"/>
    <mergeCell ref="D52:I52"/>
    <mergeCell ref="J52:O53"/>
    <mergeCell ref="D53:I53"/>
    <mergeCell ref="P52:U52"/>
    <mergeCell ref="V52:AA52"/>
    <mergeCell ref="D116:I116"/>
    <mergeCell ref="D115:I115"/>
    <mergeCell ref="V114:AA114"/>
    <mergeCell ref="V113:AA113"/>
    <mergeCell ref="V112:AA112"/>
    <mergeCell ref="D95:I96"/>
    <mergeCell ref="J95:O95"/>
    <mergeCell ref="J61:O62"/>
    <mergeCell ref="J117:O117"/>
    <mergeCell ref="J118:O118"/>
    <mergeCell ref="X120:Y121"/>
    <mergeCell ref="J120:O120"/>
    <mergeCell ref="J129:O129"/>
    <mergeCell ref="P129:U129"/>
    <mergeCell ref="B132:B133"/>
    <mergeCell ref="X119:Y119"/>
    <mergeCell ref="V120:W121"/>
    <mergeCell ref="B130:B131"/>
    <mergeCell ref="C130:C131"/>
    <mergeCell ref="D130:I131"/>
    <mergeCell ref="J130:O130"/>
    <mergeCell ref="J131:O131"/>
    <mergeCell ref="P120:U120"/>
    <mergeCell ref="D119:I119"/>
    <mergeCell ref="J119:O119"/>
    <mergeCell ref="P119:U119"/>
    <mergeCell ref="B120:B121"/>
    <mergeCell ref="C120:C121"/>
    <mergeCell ref="D120:I121"/>
    <mergeCell ref="D136:I137"/>
    <mergeCell ref="D129:I129"/>
    <mergeCell ref="B134:B135"/>
    <mergeCell ref="C134:C135"/>
    <mergeCell ref="B136:B137"/>
    <mergeCell ref="C136:C137"/>
    <mergeCell ref="C138:C139"/>
    <mergeCell ref="D138:I138"/>
    <mergeCell ref="D139:I139"/>
    <mergeCell ref="B138:B139"/>
    <mergeCell ref="AH138:AI139"/>
    <mergeCell ref="AJ138:AK139"/>
    <mergeCell ref="AL138:AM139"/>
    <mergeCell ref="AB129:AG129"/>
    <mergeCell ref="AB130:AG130"/>
    <mergeCell ref="AB131:AG131"/>
    <mergeCell ref="AB132:AG133"/>
    <mergeCell ref="AL130:AM131"/>
    <mergeCell ref="AH130:AI131"/>
    <mergeCell ref="AJ130:AK131"/>
    <mergeCell ref="D54:I54"/>
    <mergeCell ref="J54:O54"/>
    <mergeCell ref="D55:I55"/>
    <mergeCell ref="V94:AA94"/>
    <mergeCell ref="D61:I61"/>
    <mergeCell ref="D62:I62"/>
    <mergeCell ref="J58:O58"/>
    <mergeCell ref="P60:U60"/>
    <mergeCell ref="P57:U57"/>
    <mergeCell ref="P56:U56"/>
    <mergeCell ref="B95:B96"/>
    <mergeCell ref="C95:C96"/>
    <mergeCell ref="B54:B55"/>
    <mergeCell ref="C54:C55"/>
    <mergeCell ref="B61:B62"/>
    <mergeCell ref="C61:C62"/>
    <mergeCell ref="B56:B57"/>
    <mergeCell ref="C56:C57"/>
    <mergeCell ref="B59:B60"/>
    <mergeCell ref="C59:C60"/>
    <mergeCell ref="J4:O4"/>
    <mergeCell ref="P4:U4"/>
    <mergeCell ref="V4:AA4"/>
    <mergeCell ref="V50:AA50"/>
    <mergeCell ref="V36:AA36"/>
    <mergeCell ref="P11:U11"/>
    <mergeCell ref="V15:AA15"/>
    <mergeCell ref="V16:AA16"/>
    <mergeCell ref="V18:AA18"/>
    <mergeCell ref="B5:B6"/>
    <mergeCell ref="C5:C6"/>
    <mergeCell ref="D5:I6"/>
    <mergeCell ref="D4:I4"/>
    <mergeCell ref="J5:O5"/>
    <mergeCell ref="P5:U5"/>
    <mergeCell ref="V5:AA5"/>
    <mergeCell ref="V49:AA49"/>
    <mergeCell ref="J6:O6"/>
    <mergeCell ref="P6:U6"/>
    <mergeCell ref="J7:O8"/>
    <mergeCell ref="P7:U7"/>
    <mergeCell ref="P8:U8"/>
    <mergeCell ref="V7:AA7"/>
    <mergeCell ref="B7:B8"/>
    <mergeCell ref="C7:C8"/>
    <mergeCell ref="D7:I7"/>
    <mergeCell ref="D8:I8"/>
    <mergeCell ref="AB50:AC51"/>
    <mergeCell ref="B9:B10"/>
    <mergeCell ref="C9:C10"/>
    <mergeCell ref="D9:I9"/>
    <mergeCell ref="V9:AA9"/>
    <mergeCell ref="D10:I10"/>
    <mergeCell ref="J10:O10"/>
    <mergeCell ref="D15:I15"/>
    <mergeCell ref="J15:O15"/>
    <mergeCell ref="V51:AA51"/>
    <mergeCell ref="P15:U15"/>
    <mergeCell ref="J9:O9"/>
    <mergeCell ref="P9:U10"/>
    <mergeCell ref="B16:B17"/>
    <mergeCell ref="C16:C17"/>
    <mergeCell ref="D16:I17"/>
    <mergeCell ref="J16:O16"/>
    <mergeCell ref="P16:U16"/>
    <mergeCell ref="B11:B12"/>
    <mergeCell ref="C11:C12"/>
    <mergeCell ref="AD50:AE51"/>
    <mergeCell ref="AF50:AG51"/>
    <mergeCell ref="J17:O17"/>
    <mergeCell ref="P17:U17"/>
    <mergeCell ref="J21:O21"/>
    <mergeCell ref="J25:Q25"/>
    <mergeCell ref="J20:O20"/>
    <mergeCell ref="P20:U21"/>
    <mergeCell ref="V20:AA20"/>
    <mergeCell ref="V37:AA37"/>
    <mergeCell ref="D18:I18"/>
    <mergeCell ref="J18:O19"/>
    <mergeCell ref="P18:U18"/>
    <mergeCell ref="D19:I19"/>
    <mergeCell ref="P19:U19"/>
    <mergeCell ref="C20:C21"/>
    <mergeCell ref="D20:I20"/>
    <mergeCell ref="D21:I21"/>
    <mergeCell ref="B26:B27"/>
    <mergeCell ref="C26:C27"/>
    <mergeCell ref="B22:B23"/>
    <mergeCell ref="C22:C23"/>
    <mergeCell ref="X26:Y27"/>
    <mergeCell ref="Z26:AG27"/>
    <mergeCell ref="K29:P29"/>
    <mergeCell ref="B28:B29"/>
    <mergeCell ref="C28:C29"/>
    <mergeCell ref="X28:Y29"/>
    <mergeCell ref="B36:B37"/>
    <mergeCell ref="C36:C37"/>
    <mergeCell ref="J55:O55"/>
    <mergeCell ref="P54:U55"/>
    <mergeCell ref="P51:U51"/>
    <mergeCell ref="P50:U50"/>
    <mergeCell ref="D49:I49"/>
    <mergeCell ref="J49:O49"/>
    <mergeCell ref="P49:U49"/>
    <mergeCell ref="P53:U53"/>
    <mergeCell ref="D94:I94"/>
    <mergeCell ref="J94:O94"/>
    <mergeCell ref="P94:U94"/>
    <mergeCell ref="Z28:AG29"/>
    <mergeCell ref="K31:P31"/>
    <mergeCell ref="V38:AA38"/>
    <mergeCell ref="V39:AA39"/>
    <mergeCell ref="V35:AA35"/>
    <mergeCell ref="AD38:AE39"/>
    <mergeCell ref="AD36:AE37"/>
    <mergeCell ref="AB95:AC96"/>
    <mergeCell ref="AD95:AE96"/>
    <mergeCell ref="AF95:AG96"/>
    <mergeCell ref="J96:O96"/>
    <mergeCell ref="P96:U96"/>
    <mergeCell ref="V96:AA96"/>
    <mergeCell ref="P95:U95"/>
    <mergeCell ref="V95:AA95"/>
    <mergeCell ref="AB97:AC98"/>
    <mergeCell ref="AD97:AE98"/>
    <mergeCell ref="AF97:AG98"/>
    <mergeCell ref="D98:I98"/>
    <mergeCell ref="P98:U98"/>
    <mergeCell ref="V98:AA98"/>
    <mergeCell ref="D97:I97"/>
    <mergeCell ref="J97:O98"/>
    <mergeCell ref="P97:U97"/>
    <mergeCell ref="V97:AA97"/>
    <mergeCell ref="AB99:AC100"/>
    <mergeCell ref="AD99:AE100"/>
    <mergeCell ref="AF99:AG100"/>
    <mergeCell ref="D100:I100"/>
    <mergeCell ref="J100:O100"/>
    <mergeCell ref="V100:AA100"/>
    <mergeCell ref="D99:I99"/>
    <mergeCell ref="J99:O99"/>
    <mergeCell ref="P99:U100"/>
    <mergeCell ref="V99:AA99"/>
    <mergeCell ref="AB101:AC102"/>
    <mergeCell ref="AD101:AE102"/>
    <mergeCell ref="AF101:AG102"/>
    <mergeCell ref="D102:I102"/>
    <mergeCell ref="J102:O102"/>
    <mergeCell ref="P102:U102"/>
    <mergeCell ref="D101:I101"/>
    <mergeCell ref="J101:O101"/>
    <mergeCell ref="P101:U101"/>
    <mergeCell ref="V101:AA102"/>
    <mergeCell ref="D103:I103"/>
    <mergeCell ref="J103:O103"/>
    <mergeCell ref="P103:U103"/>
    <mergeCell ref="X103:Y103"/>
    <mergeCell ref="Z120:AA121"/>
    <mergeCell ref="J121:O121"/>
    <mergeCell ref="P121:U121"/>
    <mergeCell ref="B122:B123"/>
    <mergeCell ref="C122:C123"/>
    <mergeCell ref="D122:I122"/>
    <mergeCell ref="J122:O123"/>
    <mergeCell ref="D123:I123"/>
    <mergeCell ref="P122:U122"/>
    <mergeCell ref="V122:W123"/>
    <mergeCell ref="X122:Y123"/>
    <mergeCell ref="Z122:AA123"/>
    <mergeCell ref="P123:U123"/>
    <mergeCell ref="B124:B125"/>
    <mergeCell ref="C124:C125"/>
    <mergeCell ref="D124:I124"/>
    <mergeCell ref="J124:O124"/>
    <mergeCell ref="D125:I125"/>
    <mergeCell ref="J125:O125"/>
    <mergeCell ref="P124:U125"/>
    <mergeCell ref="V124:W125"/>
    <mergeCell ref="X124:Y125"/>
    <mergeCell ref="Z124:AA125"/>
    <mergeCell ref="P130:U131"/>
    <mergeCell ref="V130:AA131"/>
    <mergeCell ref="V129:AA129"/>
    <mergeCell ref="J136:O137"/>
    <mergeCell ref="J138:O139"/>
    <mergeCell ref="P138:U139"/>
    <mergeCell ref="AB138:AG139"/>
    <mergeCell ref="V138:AA138"/>
    <mergeCell ref="V139:AA139"/>
  </mergeCells>
  <printOptions/>
  <pageMargins left="0.75" right="0.35" top="0.7" bottom="0.72" header="0.512" footer="0.512"/>
  <pageSetup horizontalDpi="600" verticalDpi="600" orientation="portrait" paperSize="9" scale="67" r:id="rId1"/>
  <rowBreaks count="1" manualBreakCount="1">
    <brk id="87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2.125" style="81" customWidth="1"/>
    <col min="3" max="3" width="11.125" style="81" customWidth="1"/>
    <col min="4" max="4" width="3.125" style="1" customWidth="1"/>
    <col min="5" max="5" width="12.125" style="81" customWidth="1"/>
    <col min="6" max="6" width="11.125" style="81" customWidth="1"/>
    <col min="7" max="7" width="3.125" style="1" customWidth="1"/>
    <col min="8" max="8" width="12.125" style="81" customWidth="1"/>
    <col min="9" max="9" width="11.125" style="81" customWidth="1"/>
    <col min="10" max="10" width="3.125" style="1" customWidth="1"/>
    <col min="11" max="11" width="12.125" style="81" customWidth="1"/>
    <col min="12" max="12" width="11.125" style="81" customWidth="1"/>
    <col min="13" max="14" width="10.625" style="1" customWidth="1"/>
    <col min="15" max="15" width="3.625" style="1" customWidth="1"/>
    <col min="16" max="16384" width="9.00390625" style="1" customWidth="1"/>
  </cols>
  <sheetData>
    <row r="1" spans="1:12" ht="13.5" customHeight="1">
      <c r="A1" s="52" t="s">
        <v>48</v>
      </c>
      <c r="B1" s="53"/>
      <c r="C1" s="53"/>
      <c r="D1" s="54"/>
      <c r="E1" s="53"/>
      <c r="F1" s="53"/>
      <c r="G1" s="54"/>
      <c r="H1" s="53"/>
      <c r="I1" s="53"/>
      <c r="J1" s="54"/>
      <c r="K1" s="53"/>
      <c r="L1" s="55"/>
    </row>
    <row r="2" spans="1:12" s="60" customFormat="1" ht="13.5" customHeight="1">
      <c r="A2" s="56" t="s">
        <v>171</v>
      </c>
      <c r="B2" s="57"/>
      <c r="C2" s="57"/>
      <c r="D2" s="58"/>
      <c r="E2" s="57"/>
      <c r="F2" s="57"/>
      <c r="G2" s="58"/>
      <c r="H2" s="57"/>
      <c r="I2" s="57"/>
      <c r="J2" s="58"/>
      <c r="K2" s="57"/>
      <c r="L2" s="59"/>
    </row>
    <row r="3" spans="1:12" ht="13.5" customHeight="1">
      <c r="A3" s="61"/>
      <c r="B3" s="62"/>
      <c r="C3" s="62"/>
      <c r="D3" s="2"/>
      <c r="E3" s="63"/>
      <c r="F3" s="62"/>
      <c r="G3" s="2"/>
      <c r="H3" s="62"/>
      <c r="I3" s="62"/>
      <c r="J3" s="2"/>
      <c r="K3" s="62"/>
      <c r="L3" s="64"/>
    </row>
    <row r="4" spans="1:12" s="72" customFormat="1" ht="13.5" customHeight="1">
      <c r="A4" s="65">
        <v>1</v>
      </c>
      <c r="B4" s="66" t="s">
        <v>10</v>
      </c>
      <c r="C4" s="67"/>
      <c r="D4" s="68">
        <v>2</v>
      </c>
      <c r="E4" s="66" t="s">
        <v>8</v>
      </c>
      <c r="F4" s="68"/>
      <c r="G4" s="68">
        <v>3</v>
      </c>
      <c r="H4" s="69" t="s">
        <v>6</v>
      </c>
      <c r="I4" s="70"/>
      <c r="J4" s="68">
        <v>4</v>
      </c>
      <c r="K4" s="66" t="s">
        <v>172</v>
      </c>
      <c r="L4" s="71"/>
    </row>
    <row r="5" spans="1:12" ht="13.5" customHeight="1">
      <c r="A5" s="73"/>
      <c r="B5" s="74" t="s">
        <v>173</v>
      </c>
      <c r="C5" s="74" t="s">
        <v>174</v>
      </c>
      <c r="D5" s="75"/>
      <c r="E5" s="74" t="s">
        <v>175</v>
      </c>
      <c r="F5" s="74" t="s">
        <v>176</v>
      </c>
      <c r="G5" s="75"/>
      <c r="H5" s="62" t="s">
        <v>177</v>
      </c>
      <c r="I5" s="62" t="s">
        <v>178</v>
      </c>
      <c r="J5" s="75"/>
      <c r="K5" s="74" t="s">
        <v>179</v>
      </c>
      <c r="L5" s="76" t="s">
        <v>180</v>
      </c>
    </row>
    <row r="6" spans="1:12" ht="13.5" customHeight="1">
      <c r="A6" s="73"/>
      <c r="B6" s="74" t="s">
        <v>181</v>
      </c>
      <c r="C6" s="74" t="s">
        <v>174</v>
      </c>
      <c r="D6" s="75"/>
      <c r="E6" s="74" t="s">
        <v>182</v>
      </c>
      <c r="F6" s="74" t="s">
        <v>176</v>
      </c>
      <c r="G6" s="75"/>
      <c r="H6" s="74" t="s">
        <v>89</v>
      </c>
      <c r="I6" s="62" t="s">
        <v>178</v>
      </c>
      <c r="J6" s="75"/>
      <c r="K6" s="74" t="s">
        <v>183</v>
      </c>
      <c r="L6" s="76" t="s">
        <v>184</v>
      </c>
    </row>
    <row r="7" spans="1:12" ht="13.5" customHeight="1">
      <c r="A7" s="73"/>
      <c r="B7" s="74" t="s">
        <v>185</v>
      </c>
      <c r="C7" s="74" t="s">
        <v>174</v>
      </c>
      <c r="D7" s="75"/>
      <c r="E7" s="74" t="s">
        <v>186</v>
      </c>
      <c r="F7" s="74" t="s">
        <v>176</v>
      </c>
      <c r="G7" s="75"/>
      <c r="H7" s="74" t="s">
        <v>90</v>
      </c>
      <c r="I7" s="74" t="s">
        <v>91</v>
      </c>
      <c r="J7" s="75"/>
      <c r="K7" s="74" t="s">
        <v>187</v>
      </c>
      <c r="L7" s="76" t="s">
        <v>180</v>
      </c>
    </row>
    <row r="8" spans="1:12" ht="13.5" customHeight="1">
      <c r="A8" s="73"/>
      <c r="B8" s="74" t="s">
        <v>188</v>
      </c>
      <c r="C8" s="74" t="s">
        <v>174</v>
      </c>
      <c r="D8" s="75"/>
      <c r="E8" s="74" t="s">
        <v>189</v>
      </c>
      <c r="F8" s="74" t="s">
        <v>176</v>
      </c>
      <c r="G8" s="62"/>
      <c r="H8" s="74" t="s">
        <v>92</v>
      </c>
      <c r="I8" s="62" t="s">
        <v>178</v>
      </c>
      <c r="J8" s="75"/>
      <c r="K8" s="74" t="s">
        <v>190</v>
      </c>
      <c r="L8" s="76" t="s">
        <v>180</v>
      </c>
    </row>
    <row r="9" spans="1:12" ht="13.5" customHeight="1">
      <c r="A9" s="73"/>
      <c r="B9" s="74" t="s">
        <v>191</v>
      </c>
      <c r="C9" s="74" t="s">
        <v>174</v>
      </c>
      <c r="D9" s="75"/>
      <c r="E9" s="74" t="s">
        <v>192</v>
      </c>
      <c r="F9" s="74" t="s">
        <v>176</v>
      </c>
      <c r="G9" s="75"/>
      <c r="H9" s="74" t="s">
        <v>93</v>
      </c>
      <c r="I9" s="62" t="s">
        <v>178</v>
      </c>
      <c r="J9" s="75"/>
      <c r="K9" s="74" t="s">
        <v>193</v>
      </c>
      <c r="L9" s="76" t="s">
        <v>180</v>
      </c>
    </row>
    <row r="10" spans="1:12" ht="13.5" customHeight="1">
      <c r="A10" s="73"/>
      <c r="B10" s="62"/>
      <c r="C10" s="62"/>
      <c r="D10" s="62"/>
      <c r="E10" s="74" t="s">
        <v>194</v>
      </c>
      <c r="F10" s="74" t="s">
        <v>176</v>
      </c>
      <c r="G10" s="75"/>
      <c r="H10" s="74" t="s">
        <v>195</v>
      </c>
      <c r="I10" s="62" t="s">
        <v>196</v>
      </c>
      <c r="J10" s="77"/>
      <c r="K10" s="62"/>
      <c r="L10" s="64"/>
    </row>
    <row r="11" spans="1:12" ht="13.5" customHeight="1">
      <c r="A11" s="78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4"/>
    </row>
    <row r="12" spans="1:12" s="72" customFormat="1" ht="13.5" customHeight="1">
      <c r="A12" s="65">
        <v>5</v>
      </c>
      <c r="B12" s="66" t="s">
        <v>197</v>
      </c>
      <c r="C12" s="70"/>
      <c r="D12" s="68">
        <v>6</v>
      </c>
      <c r="E12" s="69" t="s">
        <v>7</v>
      </c>
      <c r="F12" s="68"/>
      <c r="G12" s="68">
        <v>7</v>
      </c>
      <c r="H12" s="69" t="s">
        <v>5</v>
      </c>
      <c r="I12" s="67"/>
      <c r="J12" s="68">
        <v>8</v>
      </c>
      <c r="K12" s="66" t="s">
        <v>9</v>
      </c>
      <c r="L12" s="71"/>
    </row>
    <row r="13" spans="1:12" ht="13.5" customHeight="1">
      <c r="A13" s="73"/>
      <c r="B13" s="62" t="s">
        <v>198</v>
      </c>
      <c r="C13" s="62" t="s">
        <v>199</v>
      </c>
      <c r="D13" s="75"/>
      <c r="E13" s="74" t="s">
        <v>94</v>
      </c>
      <c r="F13" s="74" t="s">
        <v>200</v>
      </c>
      <c r="G13" s="62"/>
      <c r="H13" s="74" t="s">
        <v>95</v>
      </c>
      <c r="I13" s="62" t="s">
        <v>9</v>
      </c>
      <c r="J13" s="62"/>
      <c r="K13" s="62" t="s">
        <v>201</v>
      </c>
      <c r="L13" s="64" t="s">
        <v>9</v>
      </c>
    </row>
    <row r="14" spans="1:12" ht="13.5" customHeight="1">
      <c r="A14" s="73"/>
      <c r="B14" s="62" t="s">
        <v>202</v>
      </c>
      <c r="C14" s="62" t="s">
        <v>203</v>
      </c>
      <c r="D14" s="75"/>
      <c r="E14" s="74" t="s">
        <v>96</v>
      </c>
      <c r="F14" s="74" t="s">
        <v>7</v>
      </c>
      <c r="G14" s="62"/>
      <c r="H14" s="74" t="s">
        <v>97</v>
      </c>
      <c r="I14" s="62" t="s">
        <v>98</v>
      </c>
      <c r="J14" s="62"/>
      <c r="K14" s="62" t="s">
        <v>204</v>
      </c>
      <c r="L14" s="64" t="s">
        <v>9</v>
      </c>
    </row>
    <row r="15" spans="1:12" ht="13.5" customHeight="1">
      <c r="A15" s="73"/>
      <c r="B15" s="62" t="s">
        <v>205</v>
      </c>
      <c r="C15" s="62" t="s">
        <v>206</v>
      </c>
      <c r="D15" s="75"/>
      <c r="E15" s="74" t="s">
        <v>99</v>
      </c>
      <c r="F15" s="74" t="s">
        <v>7</v>
      </c>
      <c r="G15" s="62"/>
      <c r="H15" s="74" t="s">
        <v>100</v>
      </c>
      <c r="I15" s="62" t="s">
        <v>98</v>
      </c>
      <c r="J15" s="62"/>
      <c r="K15" s="74" t="s">
        <v>207</v>
      </c>
      <c r="L15" s="64" t="s">
        <v>9</v>
      </c>
    </row>
    <row r="16" spans="1:12" ht="13.5" customHeight="1">
      <c r="A16" s="73"/>
      <c r="B16" s="62" t="s">
        <v>208</v>
      </c>
      <c r="C16" s="62" t="s">
        <v>203</v>
      </c>
      <c r="D16" s="75"/>
      <c r="E16" s="74" t="s">
        <v>101</v>
      </c>
      <c r="F16" s="74" t="s">
        <v>7</v>
      </c>
      <c r="G16" s="62"/>
      <c r="H16" s="74" t="s">
        <v>102</v>
      </c>
      <c r="I16" s="62" t="s">
        <v>9</v>
      </c>
      <c r="J16" s="62"/>
      <c r="K16" s="62" t="s">
        <v>209</v>
      </c>
      <c r="L16" s="64" t="s">
        <v>9</v>
      </c>
    </row>
    <row r="17" spans="1:12" ht="13.5" customHeight="1">
      <c r="A17" s="73"/>
      <c r="B17" s="62" t="s">
        <v>210</v>
      </c>
      <c r="C17" s="62" t="s">
        <v>211</v>
      </c>
      <c r="D17" s="75"/>
      <c r="E17" s="74" t="s">
        <v>103</v>
      </c>
      <c r="F17" s="74" t="s">
        <v>104</v>
      </c>
      <c r="G17" s="62"/>
      <c r="H17" s="74" t="s">
        <v>105</v>
      </c>
      <c r="I17" s="62" t="s">
        <v>98</v>
      </c>
      <c r="J17" s="62"/>
      <c r="K17" s="74" t="s">
        <v>212</v>
      </c>
      <c r="L17" s="64" t="s">
        <v>9</v>
      </c>
    </row>
    <row r="18" spans="1:12" ht="13.5" customHeight="1">
      <c r="A18" s="73"/>
      <c r="B18" s="62" t="s">
        <v>213</v>
      </c>
      <c r="C18" s="62" t="s">
        <v>214</v>
      </c>
      <c r="D18" s="77"/>
      <c r="E18" s="74" t="s">
        <v>106</v>
      </c>
      <c r="F18" s="74" t="s">
        <v>107</v>
      </c>
      <c r="G18" s="62"/>
      <c r="H18" s="62"/>
      <c r="I18" s="62"/>
      <c r="J18" s="62"/>
      <c r="K18" s="74" t="s">
        <v>215</v>
      </c>
      <c r="L18" s="76" t="s">
        <v>216</v>
      </c>
    </row>
    <row r="19" spans="1:12" ht="13.5" customHeight="1">
      <c r="A19" s="78"/>
      <c r="B19" s="62"/>
      <c r="C19" s="62"/>
      <c r="D19" s="75"/>
      <c r="E19" s="74" t="s">
        <v>108</v>
      </c>
      <c r="F19" s="74" t="s">
        <v>107</v>
      </c>
      <c r="G19" s="62"/>
      <c r="H19" s="62"/>
      <c r="I19" s="62"/>
      <c r="J19" s="62"/>
      <c r="K19" s="62"/>
      <c r="L19" s="76"/>
    </row>
    <row r="20" spans="1:12" s="81" customFormat="1" ht="13.5" customHeight="1">
      <c r="A20" s="78"/>
      <c r="B20" s="62"/>
      <c r="C20" s="62"/>
      <c r="D20" s="62"/>
      <c r="E20" s="79"/>
      <c r="F20" s="79"/>
      <c r="G20" s="62"/>
      <c r="H20" s="62"/>
      <c r="I20" s="62"/>
      <c r="J20" s="62"/>
      <c r="K20" s="79"/>
      <c r="L20" s="80"/>
    </row>
    <row r="21" spans="1:12" s="60" customFormat="1" ht="13.5" customHeight="1">
      <c r="A21" s="56" t="s">
        <v>217</v>
      </c>
      <c r="B21" s="57"/>
      <c r="C21" s="57"/>
      <c r="D21" s="58"/>
      <c r="E21" s="57"/>
      <c r="F21" s="57"/>
      <c r="G21" s="58"/>
      <c r="H21" s="57"/>
      <c r="I21" s="57"/>
      <c r="J21" s="58"/>
      <c r="K21" s="57"/>
      <c r="L21" s="59"/>
    </row>
    <row r="22" spans="1:12" s="81" customFormat="1" ht="13.5" customHeight="1">
      <c r="A22" s="78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4"/>
    </row>
    <row r="23" spans="1:12" s="72" customFormat="1" ht="13.5" customHeight="1">
      <c r="A23" s="65">
        <v>1</v>
      </c>
      <c r="B23" s="69" t="s">
        <v>14</v>
      </c>
      <c r="C23" s="67"/>
      <c r="D23" s="68">
        <v>2</v>
      </c>
      <c r="E23" s="66" t="s">
        <v>12</v>
      </c>
      <c r="F23" s="67"/>
      <c r="G23" s="68">
        <v>3</v>
      </c>
      <c r="H23" s="66" t="s">
        <v>218</v>
      </c>
      <c r="I23" s="68"/>
      <c r="J23" s="68">
        <v>4</v>
      </c>
      <c r="K23" s="69" t="s">
        <v>11</v>
      </c>
      <c r="L23" s="71"/>
    </row>
    <row r="24" spans="1:12" s="81" customFormat="1" ht="13.5" customHeight="1">
      <c r="A24" s="73"/>
      <c r="B24" s="62" t="s">
        <v>219</v>
      </c>
      <c r="C24" s="62" t="s">
        <v>220</v>
      </c>
      <c r="D24" s="77"/>
      <c r="E24" s="74" t="s">
        <v>221</v>
      </c>
      <c r="F24" s="74" t="s">
        <v>222</v>
      </c>
      <c r="G24" s="75"/>
      <c r="H24" s="62" t="s">
        <v>223</v>
      </c>
      <c r="I24" s="74" t="s">
        <v>180</v>
      </c>
      <c r="J24" s="75"/>
      <c r="K24" s="62" t="s">
        <v>224</v>
      </c>
      <c r="L24" s="64" t="s">
        <v>225</v>
      </c>
    </row>
    <row r="25" spans="1:12" s="81" customFormat="1" ht="13.5" customHeight="1">
      <c r="A25" s="73"/>
      <c r="B25" s="62" t="s">
        <v>226</v>
      </c>
      <c r="C25" s="62" t="s">
        <v>227</v>
      </c>
      <c r="D25" s="75"/>
      <c r="E25" s="74" t="s">
        <v>228</v>
      </c>
      <c r="F25" s="74" t="s">
        <v>229</v>
      </c>
      <c r="G25" s="75"/>
      <c r="H25" s="74" t="s">
        <v>230</v>
      </c>
      <c r="I25" s="74" t="s">
        <v>231</v>
      </c>
      <c r="J25" s="75"/>
      <c r="K25" s="62" t="s">
        <v>232</v>
      </c>
      <c r="L25" s="64" t="s">
        <v>233</v>
      </c>
    </row>
    <row r="26" spans="1:12" s="81" customFormat="1" ht="13.5" customHeight="1">
      <c r="A26" s="73"/>
      <c r="B26" s="62" t="s">
        <v>234</v>
      </c>
      <c r="C26" s="62" t="s">
        <v>235</v>
      </c>
      <c r="D26" s="77"/>
      <c r="E26" s="74" t="s">
        <v>236</v>
      </c>
      <c r="F26" s="74" t="s">
        <v>237</v>
      </c>
      <c r="G26" s="75"/>
      <c r="H26" s="62" t="s">
        <v>238</v>
      </c>
      <c r="I26" s="62" t="s">
        <v>239</v>
      </c>
      <c r="J26" s="75"/>
      <c r="K26" s="62" t="s">
        <v>240</v>
      </c>
      <c r="L26" s="64" t="s">
        <v>233</v>
      </c>
    </row>
    <row r="27" spans="1:12" s="81" customFormat="1" ht="13.5" customHeight="1">
      <c r="A27" s="73"/>
      <c r="B27" s="62" t="s">
        <v>241</v>
      </c>
      <c r="C27" s="62" t="s">
        <v>242</v>
      </c>
      <c r="D27" s="75"/>
      <c r="E27" s="74" t="s">
        <v>243</v>
      </c>
      <c r="F27" s="74" t="s">
        <v>244</v>
      </c>
      <c r="G27" s="75"/>
      <c r="H27" s="74" t="s">
        <v>245</v>
      </c>
      <c r="I27" s="62" t="s">
        <v>246</v>
      </c>
      <c r="J27" s="77"/>
      <c r="K27" s="62" t="s">
        <v>247</v>
      </c>
      <c r="L27" s="64" t="s">
        <v>248</v>
      </c>
    </row>
    <row r="28" spans="1:12" s="81" customFormat="1" ht="13.5" customHeight="1">
      <c r="A28" s="73"/>
      <c r="B28" s="62" t="s">
        <v>249</v>
      </c>
      <c r="C28" s="62" t="s">
        <v>250</v>
      </c>
      <c r="D28" s="75"/>
      <c r="E28" s="74" t="s">
        <v>251</v>
      </c>
      <c r="F28" s="62" t="s">
        <v>252</v>
      </c>
      <c r="G28" s="75"/>
      <c r="H28" s="62" t="s">
        <v>253</v>
      </c>
      <c r="I28" s="62" t="s">
        <v>254</v>
      </c>
      <c r="J28" s="75"/>
      <c r="K28" s="62" t="s">
        <v>255</v>
      </c>
      <c r="L28" s="64" t="s">
        <v>256</v>
      </c>
    </row>
    <row r="29" spans="1:12" s="81" customFormat="1" ht="13.5" customHeight="1">
      <c r="A29" s="73"/>
      <c r="B29" s="74"/>
      <c r="C29" s="62"/>
      <c r="D29" s="62"/>
      <c r="E29" s="74" t="s">
        <v>257</v>
      </c>
      <c r="F29" s="62" t="s">
        <v>254</v>
      </c>
      <c r="G29" s="75"/>
      <c r="H29" s="62" t="s">
        <v>258</v>
      </c>
      <c r="I29" s="62" t="s">
        <v>259</v>
      </c>
      <c r="J29" s="75"/>
      <c r="K29" s="74" t="s">
        <v>109</v>
      </c>
      <c r="L29" s="76" t="s">
        <v>110</v>
      </c>
    </row>
    <row r="30" spans="1:12" s="81" customFormat="1" ht="13.5" customHeight="1">
      <c r="A30" s="78"/>
      <c r="B30" s="62"/>
      <c r="C30" s="62"/>
      <c r="D30" s="62"/>
      <c r="E30" s="62"/>
      <c r="F30" s="62"/>
      <c r="G30" s="75"/>
      <c r="H30" s="62"/>
      <c r="I30" s="62"/>
      <c r="J30" s="75"/>
      <c r="K30" s="74" t="s">
        <v>111</v>
      </c>
      <c r="L30" s="76" t="s">
        <v>110</v>
      </c>
    </row>
    <row r="31" spans="1:12" ht="13.5" customHeight="1">
      <c r="A31" s="82"/>
      <c r="B31" s="83"/>
      <c r="C31" s="83"/>
      <c r="D31" s="84"/>
      <c r="E31" s="83"/>
      <c r="F31" s="83"/>
      <c r="G31" s="84"/>
      <c r="H31" s="83"/>
      <c r="I31" s="83"/>
      <c r="J31" s="84"/>
      <c r="K31" s="83"/>
      <c r="L31" s="85"/>
    </row>
    <row r="32" spans="1:12" s="60" customFormat="1" ht="13.5" customHeight="1">
      <c r="A32" s="56" t="s">
        <v>260</v>
      </c>
      <c r="B32" s="57"/>
      <c r="C32" s="57"/>
      <c r="D32" s="58"/>
      <c r="E32" s="57"/>
      <c r="F32" s="57"/>
      <c r="G32" s="58"/>
      <c r="H32" s="57"/>
      <c r="I32" s="57"/>
      <c r="J32" s="58"/>
      <c r="K32" s="57"/>
      <c r="L32" s="59"/>
    </row>
    <row r="33" spans="1:12" ht="13.5" customHeight="1">
      <c r="A33" s="78"/>
      <c r="B33" s="62"/>
      <c r="C33" s="62"/>
      <c r="D33" s="62"/>
      <c r="E33" s="62"/>
      <c r="F33" s="62"/>
      <c r="G33" s="2"/>
      <c r="H33" s="79"/>
      <c r="I33" s="79"/>
      <c r="J33" s="62"/>
      <c r="K33" s="62"/>
      <c r="L33" s="80"/>
    </row>
    <row r="34" spans="1:12" s="87" customFormat="1" ht="13.5" customHeight="1">
      <c r="A34" s="65">
        <v>1</v>
      </c>
      <c r="B34" s="69" t="s">
        <v>15</v>
      </c>
      <c r="C34" s="68"/>
      <c r="D34" s="68">
        <v>2</v>
      </c>
      <c r="E34" s="69" t="s">
        <v>18</v>
      </c>
      <c r="F34" s="68"/>
      <c r="G34" s="68">
        <v>3</v>
      </c>
      <c r="H34" s="69" t="s">
        <v>17</v>
      </c>
      <c r="I34" s="67"/>
      <c r="J34" s="68">
        <v>4</v>
      </c>
      <c r="K34" s="66" t="s">
        <v>30</v>
      </c>
      <c r="L34" s="86"/>
    </row>
    <row r="35" spans="1:14" s="81" customFormat="1" ht="13.5" customHeight="1">
      <c r="A35" s="73"/>
      <c r="B35" s="74" t="s">
        <v>112</v>
      </c>
      <c r="C35" s="62" t="s">
        <v>261</v>
      </c>
      <c r="D35" s="62"/>
      <c r="E35" s="74" t="s">
        <v>113</v>
      </c>
      <c r="F35" s="74" t="s">
        <v>262</v>
      </c>
      <c r="G35" s="62"/>
      <c r="H35" s="74" t="s">
        <v>114</v>
      </c>
      <c r="I35" s="74" t="s">
        <v>17</v>
      </c>
      <c r="J35" s="62"/>
      <c r="K35" s="88" t="s">
        <v>263</v>
      </c>
      <c r="L35" s="89" t="s">
        <v>264</v>
      </c>
      <c r="N35" s="75"/>
    </row>
    <row r="36" spans="1:14" ht="13.5" customHeight="1">
      <c r="A36" s="90"/>
      <c r="B36" s="74" t="s">
        <v>115</v>
      </c>
      <c r="C36" s="74" t="s">
        <v>116</v>
      </c>
      <c r="D36" s="62"/>
      <c r="E36" s="74" t="s">
        <v>117</v>
      </c>
      <c r="F36" s="74" t="s">
        <v>265</v>
      </c>
      <c r="G36" s="2"/>
      <c r="H36" s="74" t="s">
        <v>118</v>
      </c>
      <c r="I36" s="74" t="s">
        <v>17</v>
      </c>
      <c r="J36" s="62"/>
      <c r="K36" s="88" t="s">
        <v>266</v>
      </c>
      <c r="L36" s="89" t="s">
        <v>267</v>
      </c>
      <c r="N36" s="75"/>
    </row>
    <row r="37" spans="1:14" ht="13.5" customHeight="1">
      <c r="A37" s="73"/>
      <c r="B37" s="74" t="s">
        <v>119</v>
      </c>
      <c r="C37" s="74" t="s">
        <v>3</v>
      </c>
      <c r="D37" s="62"/>
      <c r="E37" s="74" t="s">
        <v>120</v>
      </c>
      <c r="F37" s="74" t="s">
        <v>268</v>
      </c>
      <c r="G37" s="2"/>
      <c r="H37" s="74" t="s">
        <v>121</v>
      </c>
      <c r="I37" s="74" t="s">
        <v>17</v>
      </c>
      <c r="J37" s="62"/>
      <c r="K37" s="88" t="s">
        <v>269</v>
      </c>
      <c r="L37" s="89" t="s">
        <v>270</v>
      </c>
      <c r="N37" s="77"/>
    </row>
    <row r="38" spans="1:14" ht="13.5" customHeight="1">
      <c r="A38" s="73"/>
      <c r="B38" s="74" t="s">
        <v>122</v>
      </c>
      <c r="C38" s="74" t="s">
        <v>123</v>
      </c>
      <c r="D38" s="75"/>
      <c r="E38" s="74" t="s">
        <v>124</v>
      </c>
      <c r="F38" s="74" t="s">
        <v>271</v>
      </c>
      <c r="G38" s="2"/>
      <c r="H38" s="74" t="s">
        <v>125</v>
      </c>
      <c r="I38" s="74" t="s">
        <v>17</v>
      </c>
      <c r="J38" s="62"/>
      <c r="K38" s="91" t="s">
        <v>272</v>
      </c>
      <c r="L38" s="92" t="s">
        <v>273</v>
      </c>
      <c r="N38" s="75"/>
    </row>
    <row r="39" spans="1:14" ht="13.5" customHeight="1">
      <c r="A39" s="73"/>
      <c r="B39" s="74" t="s">
        <v>126</v>
      </c>
      <c r="C39" s="74" t="s">
        <v>123</v>
      </c>
      <c r="D39" s="75"/>
      <c r="E39" s="74" t="s">
        <v>127</v>
      </c>
      <c r="F39" s="74" t="s">
        <v>274</v>
      </c>
      <c r="G39" s="2"/>
      <c r="H39" s="74" t="s">
        <v>128</v>
      </c>
      <c r="I39" s="74" t="s">
        <v>17</v>
      </c>
      <c r="J39" s="62"/>
      <c r="K39" s="91" t="s">
        <v>275</v>
      </c>
      <c r="L39" s="93" t="s">
        <v>273</v>
      </c>
      <c r="N39" s="77"/>
    </row>
    <row r="40" spans="1:14" ht="13.5" customHeight="1">
      <c r="A40" s="78"/>
      <c r="B40" s="74" t="s">
        <v>129</v>
      </c>
      <c r="C40" s="74" t="s">
        <v>123</v>
      </c>
      <c r="D40" s="62"/>
      <c r="E40" s="74" t="s">
        <v>130</v>
      </c>
      <c r="F40" s="74" t="s">
        <v>274</v>
      </c>
      <c r="G40" s="2"/>
      <c r="H40" s="74" t="s">
        <v>131</v>
      </c>
      <c r="I40" s="74" t="s">
        <v>17</v>
      </c>
      <c r="J40" s="62"/>
      <c r="K40" s="91" t="s">
        <v>276</v>
      </c>
      <c r="L40" s="92" t="s">
        <v>277</v>
      </c>
      <c r="N40" s="62"/>
    </row>
    <row r="41" spans="1:14" ht="13.5" customHeight="1">
      <c r="A41" s="78"/>
      <c r="B41" s="74"/>
      <c r="C41" s="74"/>
      <c r="D41" s="62"/>
      <c r="E41" s="74"/>
      <c r="F41" s="74"/>
      <c r="G41" s="2"/>
      <c r="H41" s="2"/>
      <c r="I41" s="2"/>
      <c r="J41" s="62"/>
      <c r="K41" s="62"/>
      <c r="L41" s="64"/>
      <c r="N41" s="62"/>
    </row>
    <row r="42" spans="1:12" s="87" customFormat="1" ht="13.5" customHeight="1">
      <c r="A42" s="94">
        <v>5</v>
      </c>
      <c r="B42" s="66" t="s">
        <v>278</v>
      </c>
      <c r="C42" s="67"/>
      <c r="D42" s="68">
        <v>6</v>
      </c>
      <c r="E42" s="69" t="s">
        <v>20</v>
      </c>
      <c r="F42" s="67"/>
      <c r="G42" s="66">
        <v>7</v>
      </c>
      <c r="H42" s="69" t="s">
        <v>29</v>
      </c>
      <c r="I42" s="67"/>
      <c r="J42" s="66">
        <v>8</v>
      </c>
      <c r="K42" s="69" t="s">
        <v>279</v>
      </c>
      <c r="L42" s="86"/>
    </row>
    <row r="43" spans="1:12" s="72" customFormat="1" ht="13.5" customHeight="1">
      <c r="A43" s="73"/>
      <c r="B43" s="62" t="s">
        <v>280</v>
      </c>
      <c r="C43" s="62" t="s">
        <v>281</v>
      </c>
      <c r="D43" s="75"/>
      <c r="E43" s="62" t="s">
        <v>282</v>
      </c>
      <c r="F43" s="62" t="s">
        <v>283</v>
      </c>
      <c r="G43" s="75"/>
      <c r="H43" s="62" t="s">
        <v>284</v>
      </c>
      <c r="I43" s="62" t="s">
        <v>285</v>
      </c>
      <c r="J43" s="77"/>
      <c r="K43" s="74" t="s">
        <v>286</v>
      </c>
      <c r="L43" s="64" t="s">
        <v>287</v>
      </c>
    </row>
    <row r="44" spans="1:12" ht="13.5" customHeight="1">
      <c r="A44" s="73"/>
      <c r="B44" s="62" t="s">
        <v>288</v>
      </c>
      <c r="C44" s="62" t="s">
        <v>281</v>
      </c>
      <c r="D44" s="77"/>
      <c r="E44" s="62" t="s">
        <v>289</v>
      </c>
      <c r="F44" s="62" t="s">
        <v>283</v>
      </c>
      <c r="G44" s="62"/>
      <c r="H44" s="62" t="s">
        <v>290</v>
      </c>
      <c r="I44" s="62" t="s">
        <v>285</v>
      </c>
      <c r="J44" s="75"/>
      <c r="K44" s="74" t="s">
        <v>291</v>
      </c>
      <c r="L44" s="64" t="s">
        <v>287</v>
      </c>
    </row>
    <row r="45" spans="1:12" ht="13.5" customHeight="1">
      <c r="A45" s="73"/>
      <c r="B45" s="62" t="s">
        <v>292</v>
      </c>
      <c r="C45" s="62" t="s">
        <v>293</v>
      </c>
      <c r="D45" s="75"/>
      <c r="E45" s="62" t="s">
        <v>294</v>
      </c>
      <c r="F45" s="62" t="s">
        <v>295</v>
      </c>
      <c r="G45" s="62"/>
      <c r="H45" s="74" t="s">
        <v>132</v>
      </c>
      <c r="I45" s="62" t="s">
        <v>296</v>
      </c>
      <c r="J45" s="77"/>
      <c r="K45" s="74" t="s">
        <v>297</v>
      </c>
      <c r="L45" s="64" t="s">
        <v>287</v>
      </c>
    </row>
    <row r="46" spans="1:12" ht="13.5" customHeight="1">
      <c r="A46" s="90"/>
      <c r="B46" s="62" t="s">
        <v>298</v>
      </c>
      <c r="C46" s="62" t="s">
        <v>165</v>
      </c>
      <c r="D46" s="77"/>
      <c r="E46" s="62" t="s">
        <v>299</v>
      </c>
      <c r="F46" s="62" t="s">
        <v>300</v>
      </c>
      <c r="G46" s="75"/>
      <c r="H46" s="74" t="s">
        <v>133</v>
      </c>
      <c r="I46" s="62" t="s">
        <v>301</v>
      </c>
      <c r="J46" s="77"/>
      <c r="K46" s="74" t="s">
        <v>302</v>
      </c>
      <c r="L46" s="64" t="s">
        <v>287</v>
      </c>
    </row>
    <row r="47" spans="1:12" ht="13.5" customHeight="1">
      <c r="A47" s="73"/>
      <c r="B47" s="62" t="s">
        <v>303</v>
      </c>
      <c r="C47" s="62" t="s">
        <v>304</v>
      </c>
      <c r="D47" s="77"/>
      <c r="E47" s="74" t="s">
        <v>134</v>
      </c>
      <c r="F47" s="62" t="s">
        <v>305</v>
      </c>
      <c r="G47" s="62"/>
      <c r="H47" s="74" t="s">
        <v>135</v>
      </c>
      <c r="I47" s="62" t="s">
        <v>306</v>
      </c>
      <c r="J47" s="75"/>
      <c r="K47" s="74" t="s">
        <v>307</v>
      </c>
      <c r="L47" s="64" t="s">
        <v>287</v>
      </c>
    </row>
    <row r="48" spans="1:12" ht="13.5" customHeight="1">
      <c r="A48" s="73"/>
      <c r="B48" s="62"/>
      <c r="C48" s="95"/>
      <c r="D48" s="75"/>
      <c r="E48" s="2"/>
      <c r="F48" s="2"/>
      <c r="G48" s="2"/>
      <c r="H48" s="62"/>
      <c r="I48" s="62"/>
      <c r="J48" s="2"/>
      <c r="K48" s="62"/>
      <c r="L48" s="64"/>
    </row>
    <row r="49" spans="1:12" s="87" customFormat="1" ht="13.5" customHeight="1">
      <c r="A49" s="96">
        <v>9</v>
      </c>
      <c r="B49" s="66" t="s">
        <v>27</v>
      </c>
      <c r="C49" s="67"/>
      <c r="D49" s="66">
        <v>10</v>
      </c>
      <c r="E49" s="66" t="s">
        <v>22</v>
      </c>
      <c r="F49" s="67"/>
      <c r="G49" s="66">
        <v>11</v>
      </c>
      <c r="H49" s="66" t="s">
        <v>24</v>
      </c>
      <c r="I49" s="67"/>
      <c r="J49" s="66">
        <v>12</v>
      </c>
      <c r="K49" s="69" t="s">
        <v>28</v>
      </c>
      <c r="L49" s="86"/>
    </row>
    <row r="50" spans="1:12" ht="13.5" customHeight="1">
      <c r="A50" s="73"/>
      <c r="B50" s="62" t="s">
        <v>308</v>
      </c>
      <c r="C50" s="62" t="s">
        <v>27</v>
      </c>
      <c r="D50" s="75"/>
      <c r="E50" s="88" t="s">
        <v>309</v>
      </c>
      <c r="F50" s="97" t="s">
        <v>310</v>
      </c>
      <c r="G50" s="77"/>
      <c r="H50" s="88" t="s">
        <v>311</v>
      </c>
      <c r="I50" s="88" t="s">
        <v>312</v>
      </c>
      <c r="J50" s="77"/>
      <c r="K50" s="62" t="s">
        <v>313</v>
      </c>
      <c r="L50" s="64" t="s">
        <v>314</v>
      </c>
    </row>
    <row r="51" spans="1:12" ht="13.5" customHeight="1">
      <c r="A51" s="78"/>
      <c r="B51" s="62" t="s">
        <v>315</v>
      </c>
      <c r="C51" s="62" t="s">
        <v>27</v>
      </c>
      <c r="D51" s="75"/>
      <c r="E51" s="88" t="s">
        <v>316</v>
      </c>
      <c r="F51" s="97" t="s">
        <v>310</v>
      </c>
      <c r="G51" s="77"/>
      <c r="H51" s="88" t="s">
        <v>317</v>
      </c>
      <c r="I51" s="88" t="s">
        <v>312</v>
      </c>
      <c r="J51" s="77"/>
      <c r="K51" s="62" t="s">
        <v>318</v>
      </c>
      <c r="L51" s="64" t="s">
        <v>314</v>
      </c>
    </row>
    <row r="52" spans="1:12" ht="13.5" customHeight="1">
      <c r="A52" s="73"/>
      <c r="B52" s="74" t="s">
        <v>319</v>
      </c>
      <c r="C52" s="62" t="s">
        <v>27</v>
      </c>
      <c r="D52" s="75"/>
      <c r="E52" s="88" t="s">
        <v>320</v>
      </c>
      <c r="F52" s="97" t="s">
        <v>310</v>
      </c>
      <c r="G52" s="77"/>
      <c r="H52" s="88" t="s">
        <v>321</v>
      </c>
      <c r="I52" s="88" t="s">
        <v>264</v>
      </c>
      <c r="J52" s="62"/>
      <c r="K52" s="62" t="s">
        <v>322</v>
      </c>
      <c r="L52" s="64" t="s">
        <v>323</v>
      </c>
    </row>
    <row r="53" spans="1:12" ht="13.5" customHeight="1">
      <c r="A53" s="73"/>
      <c r="B53" s="62" t="s">
        <v>324</v>
      </c>
      <c r="C53" s="91" t="s">
        <v>325</v>
      </c>
      <c r="D53" s="75"/>
      <c r="E53" s="88" t="s">
        <v>326</v>
      </c>
      <c r="F53" s="97" t="s">
        <v>310</v>
      </c>
      <c r="G53" s="75"/>
      <c r="H53" s="91" t="s">
        <v>327</v>
      </c>
      <c r="I53" s="98" t="s">
        <v>328</v>
      </c>
      <c r="J53" s="77"/>
      <c r="K53" s="62" t="s">
        <v>329</v>
      </c>
      <c r="L53" s="64" t="s">
        <v>330</v>
      </c>
    </row>
    <row r="54" spans="1:12" ht="13.5" customHeight="1">
      <c r="A54" s="73"/>
      <c r="B54" s="62" t="s">
        <v>331</v>
      </c>
      <c r="C54" s="91" t="s">
        <v>332</v>
      </c>
      <c r="D54" s="75"/>
      <c r="E54" s="88" t="s">
        <v>333</v>
      </c>
      <c r="F54" s="97" t="s">
        <v>310</v>
      </c>
      <c r="G54" s="77"/>
      <c r="H54" s="91" t="s">
        <v>334</v>
      </c>
      <c r="I54" s="91" t="s">
        <v>335</v>
      </c>
      <c r="J54" s="77"/>
      <c r="K54" s="74" t="s">
        <v>136</v>
      </c>
      <c r="L54" s="64" t="s">
        <v>336</v>
      </c>
    </row>
    <row r="55" spans="1:12" ht="13.5" customHeight="1">
      <c r="A55" s="90"/>
      <c r="B55" s="2"/>
      <c r="C55" s="2"/>
      <c r="D55" s="75"/>
      <c r="E55" s="2"/>
      <c r="F55" s="2"/>
      <c r="G55" s="62"/>
      <c r="H55" s="91" t="s">
        <v>337</v>
      </c>
      <c r="I55" s="98" t="s">
        <v>335</v>
      </c>
      <c r="J55" s="62"/>
      <c r="K55" s="62"/>
      <c r="L55" s="64"/>
    </row>
    <row r="56" spans="1:12" ht="13.5" customHeight="1">
      <c r="A56" s="73"/>
      <c r="B56" s="62"/>
      <c r="C56" s="62"/>
      <c r="D56" s="77"/>
      <c r="E56" s="62"/>
      <c r="F56" s="62"/>
      <c r="G56" s="62"/>
      <c r="H56" s="62"/>
      <c r="I56" s="62"/>
      <c r="J56" s="62"/>
      <c r="K56" s="62"/>
      <c r="L56" s="64"/>
    </row>
    <row r="57" spans="1:12" s="87" customFormat="1" ht="13.5" customHeight="1">
      <c r="A57" s="94">
        <v>13</v>
      </c>
      <c r="B57" s="69" t="s">
        <v>19</v>
      </c>
      <c r="C57" s="67"/>
      <c r="D57" s="68">
        <v>14</v>
      </c>
      <c r="E57" s="69" t="s">
        <v>23</v>
      </c>
      <c r="F57" s="68"/>
      <c r="G57" s="68">
        <v>15</v>
      </c>
      <c r="H57" s="66" t="s">
        <v>338</v>
      </c>
      <c r="I57" s="68"/>
      <c r="J57" s="66">
        <v>16</v>
      </c>
      <c r="K57" s="69" t="s">
        <v>16</v>
      </c>
      <c r="L57" s="86"/>
    </row>
    <row r="58" spans="1:12" ht="13.5" customHeight="1">
      <c r="A58" s="73"/>
      <c r="B58" s="74" t="s">
        <v>339</v>
      </c>
      <c r="C58" s="74" t="s">
        <v>19</v>
      </c>
      <c r="D58" s="62"/>
      <c r="E58" s="74" t="s">
        <v>137</v>
      </c>
      <c r="F58" s="74" t="s">
        <v>23</v>
      </c>
      <c r="G58" s="75"/>
      <c r="H58" s="62" t="s">
        <v>340</v>
      </c>
      <c r="I58" s="62" t="s">
        <v>341</v>
      </c>
      <c r="J58" s="75"/>
      <c r="K58" s="74" t="s">
        <v>138</v>
      </c>
      <c r="L58" s="76" t="s">
        <v>139</v>
      </c>
    </row>
    <row r="59" spans="1:12" ht="13.5" customHeight="1">
      <c r="A59" s="73"/>
      <c r="B59" s="74" t="s">
        <v>342</v>
      </c>
      <c r="C59" s="74" t="s">
        <v>19</v>
      </c>
      <c r="D59" s="62"/>
      <c r="E59" s="74" t="s">
        <v>140</v>
      </c>
      <c r="F59" s="74" t="s">
        <v>23</v>
      </c>
      <c r="G59" s="75"/>
      <c r="H59" s="62" t="s">
        <v>343</v>
      </c>
      <c r="I59" s="62" t="s">
        <v>344</v>
      </c>
      <c r="J59" s="75"/>
      <c r="K59" s="74" t="s">
        <v>141</v>
      </c>
      <c r="L59" s="76" t="s">
        <v>139</v>
      </c>
    </row>
    <row r="60" spans="1:12" ht="13.5" customHeight="1">
      <c r="A60" s="73"/>
      <c r="B60" s="74" t="s">
        <v>345</v>
      </c>
      <c r="C60" s="74" t="s">
        <v>19</v>
      </c>
      <c r="D60" s="62"/>
      <c r="E60" s="74" t="s">
        <v>142</v>
      </c>
      <c r="F60" s="74" t="s">
        <v>23</v>
      </c>
      <c r="G60" s="62"/>
      <c r="H60" s="62" t="s">
        <v>346</v>
      </c>
      <c r="I60" s="74" t="s">
        <v>347</v>
      </c>
      <c r="J60" s="62"/>
      <c r="K60" s="74" t="s">
        <v>143</v>
      </c>
      <c r="L60" s="76" t="s">
        <v>139</v>
      </c>
    </row>
    <row r="61" spans="1:12" ht="13.5" customHeight="1">
      <c r="A61" s="73"/>
      <c r="B61" s="74" t="s">
        <v>348</v>
      </c>
      <c r="C61" s="74" t="s">
        <v>19</v>
      </c>
      <c r="D61" s="62"/>
      <c r="E61" s="74" t="s">
        <v>144</v>
      </c>
      <c r="F61" s="74" t="s">
        <v>23</v>
      </c>
      <c r="G61" s="62"/>
      <c r="H61" s="62" t="s">
        <v>349</v>
      </c>
      <c r="I61" s="62" t="s">
        <v>341</v>
      </c>
      <c r="J61" s="75"/>
      <c r="K61" s="74" t="s">
        <v>145</v>
      </c>
      <c r="L61" s="76" t="s">
        <v>350</v>
      </c>
    </row>
    <row r="62" spans="1:12" ht="13.5" customHeight="1">
      <c r="A62" s="73"/>
      <c r="B62" s="74" t="s">
        <v>351</v>
      </c>
      <c r="C62" s="62" t="s">
        <v>352</v>
      </c>
      <c r="D62" s="62"/>
      <c r="E62" s="74" t="s">
        <v>146</v>
      </c>
      <c r="F62" s="74" t="s">
        <v>23</v>
      </c>
      <c r="G62" s="62"/>
      <c r="H62" s="62" t="s">
        <v>353</v>
      </c>
      <c r="I62" s="62" t="s">
        <v>341</v>
      </c>
      <c r="J62" s="62"/>
      <c r="K62" s="74" t="s">
        <v>147</v>
      </c>
      <c r="L62" s="76" t="s">
        <v>139</v>
      </c>
    </row>
    <row r="63" spans="1:12" ht="13.5" customHeight="1">
      <c r="A63" s="73"/>
      <c r="B63" s="74" t="s">
        <v>148</v>
      </c>
      <c r="C63" s="74" t="s">
        <v>149</v>
      </c>
      <c r="D63" s="62"/>
      <c r="E63" s="74" t="s">
        <v>150</v>
      </c>
      <c r="F63" s="74" t="s">
        <v>23</v>
      </c>
      <c r="G63" s="62"/>
      <c r="H63" s="62" t="s">
        <v>354</v>
      </c>
      <c r="I63" s="62" t="s">
        <v>341</v>
      </c>
      <c r="J63" s="75"/>
      <c r="K63" s="74" t="s">
        <v>151</v>
      </c>
      <c r="L63" s="76" t="s">
        <v>139</v>
      </c>
    </row>
    <row r="64" spans="1:12" s="81" customFormat="1" ht="13.5" customHeight="1">
      <c r="A64" s="78"/>
      <c r="B64" s="74" t="s">
        <v>355</v>
      </c>
      <c r="C64" s="74" t="s">
        <v>152</v>
      </c>
      <c r="D64" s="62"/>
      <c r="E64" s="62"/>
      <c r="F64" s="62"/>
      <c r="G64" s="62"/>
      <c r="H64" s="62" t="s">
        <v>356</v>
      </c>
      <c r="I64" s="62" t="s">
        <v>357</v>
      </c>
      <c r="J64" s="62"/>
      <c r="K64" s="74" t="s">
        <v>358</v>
      </c>
      <c r="L64" s="76" t="s">
        <v>139</v>
      </c>
    </row>
    <row r="65" spans="1:12" s="81" customFormat="1" ht="13.5" customHeight="1">
      <c r="A65" s="51"/>
      <c r="B65" s="83"/>
      <c r="C65" s="83"/>
      <c r="D65" s="83"/>
      <c r="E65" s="83"/>
      <c r="F65" s="83"/>
      <c r="G65" s="83"/>
      <c r="H65" s="83" t="s">
        <v>359</v>
      </c>
      <c r="I65" s="83" t="s">
        <v>341</v>
      </c>
      <c r="J65" s="83"/>
      <c r="K65" s="83"/>
      <c r="L65" s="85"/>
    </row>
    <row r="66" spans="1:12" ht="13.5" customHeight="1">
      <c r="A66" s="2" t="s">
        <v>48</v>
      </c>
      <c r="B66" s="99"/>
      <c r="C66" s="100"/>
      <c r="D66" s="99"/>
      <c r="E66" s="101"/>
      <c r="F66" s="100"/>
      <c r="G66" s="99"/>
      <c r="H66" s="102"/>
      <c r="I66" s="100"/>
      <c r="J66" s="99"/>
      <c r="K66" s="99"/>
      <c r="L66" s="103"/>
    </row>
    <row r="67" spans="1:12" s="60" customFormat="1" ht="13.5" customHeight="1">
      <c r="A67" s="104" t="s">
        <v>360</v>
      </c>
      <c r="B67" s="57"/>
      <c r="C67" s="57"/>
      <c r="D67" s="58"/>
      <c r="E67" s="57"/>
      <c r="F67" s="57"/>
      <c r="G67" s="58"/>
      <c r="H67" s="57"/>
      <c r="I67" s="57"/>
      <c r="J67" s="58"/>
      <c r="K67" s="57"/>
      <c r="L67" s="59"/>
    </row>
    <row r="68" spans="1:12" ht="13.5" customHeight="1">
      <c r="A68" s="105"/>
      <c r="B68" s="99"/>
      <c r="C68" s="100"/>
      <c r="D68" s="99"/>
      <c r="E68" s="101"/>
      <c r="F68" s="100"/>
      <c r="G68" s="99"/>
      <c r="H68" s="102"/>
      <c r="I68" s="100"/>
      <c r="J68" s="99"/>
      <c r="K68" s="99"/>
      <c r="L68" s="103"/>
    </row>
    <row r="69" spans="1:12" s="72" customFormat="1" ht="13.5" customHeight="1">
      <c r="A69" s="65">
        <v>1</v>
      </c>
      <c r="B69" s="69" t="s">
        <v>35</v>
      </c>
      <c r="C69" s="67"/>
      <c r="D69" s="68">
        <v>2</v>
      </c>
      <c r="E69" s="69" t="s">
        <v>31</v>
      </c>
      <c r="F69" s="68"/>
      <c r="G69" s="68">
        <v>3</v>
      </c>
      <c r="H69" s="69" t="s">
        <v>36</v>
      </c>
      <c r="I69" s="68"/>
      <c r="J69" s="68">
        <v>4</v>
      </c>
      <c r="K69" s="66" t="s">
        <v>44</v>
      </c>
      <c r="L69" s="71"/>
    </row>
    <row r="70" spans="1:12" ht="13.5" customHeight="1">
      <c r="A70" s="73"/>
      <c r="B70" s="74" t="s">
        <v>361</v>
      </c>
      <c r="C70" s="91" t="s">
        <v>35</v>
      </c>
      <c r="D70" s="75"/>
      <c r="E70" s="74" t="s">
        <v>362</v>
      </c>
      <c r="F70" s="74" t="s">
        <v>153</v>
      </c>
      <c r="G70" s="75"/>
      <c r="H70" s="62" t="s">
        <v>363</v>
      </c>
      <c r="I70" s="62" t="s">
        <v>3</v>
      </c>
      <c r="J70" s="75"/>
      <c r="K70" s="74" t="s">
        <v>364</v>
      </c>
      <c r="L70" s="76" t="s">
        <v>365</v>
      </c>
    </row>
    <row r="71" spans="1:12" ht="13.5" customHeight="1">
      <c r="A71" s="78"/>
      <c r="B71" s="74" t="s">
        <v>366</v>
      </c>
      <c r="C71" s="91" t="s">
        <v>35</v>
      </c>
      <c r="D71" s="75"/>
      <c r="E71" s="74" t="s">
        <v>154</v>
      </c>
      <c r="F71" s="74" t="s">
        <v>153</v>
      </c>
      <c r="G71" s="75"/>
      <c r="H71" s="62" t="s">
        <v>367</v>
      </c>
      <c r="I71" s="62" t="s">
        <v>3</v>
      </c>
      <c r="J71" s="75"/>
      <c r="K71" s="74" t="s">
        <v>368</v>
      </c>
      <c r="L71" s="76" t="s">
        <v>239</v>
      </c>
    </row>
    <row r="72" spans="1:12" ht="13.5" customHeight="1">
      <c r="A72" s="78"/>
      <c r="B72" s="74" t="s">
        <v>369</v>
      </c>
      <c r="C72" s="91" t="s">
        <v>35</v>
      </c>
      <c r="D72" s="75"/>
      <c r="E72" s="74" t="s">
        <v>155</v>
      </c>
      <c r="F72" s="74" t="s">
        <v>370</v>
      </c>
      <c r="G72" s="75"/>
      <c r="H72" s="74" t="s">
        <v>371</v>
      </c>
      <c r="I72" s="74" t="s">
        <v>372</v>
      </c>
      <c r="J72" s="75"/>
      <c r="K72" s="74" t="s">
        <v>373</v>
      </c>
      <c r="L72" s="76" t="s">
        <v>239</v>
      </c>
    </row>
    <row r="73" spans="1:12" ht="13.5" customHeight="1">
      <c r="A73" s="78"/>
      <c r="B73" s="74" t="s">
        <v>374</v>
      </c>
      <c r="C73" s="91" t="s">
        <v>35</v>
      </c>
      <c r="D73" s="75"/>
      <c r="E73" s="74" t="s">
        <v>156</v>
      </c>
      <c r="F73" s="62" t="s">
        <v>3</v>
      </c>
      <c r="G73" s="75"/>
      <c r="H73" s="74" t="s">
        <v>375</v>
      </c>
      <c r="I73" s="74" t="s">
        <v>376</v>
      </c>
      <c r="J73" s="75"/>
      <c r="K73" s="74" t="s">
        <v>377</v>
      </c>
      <c r="L73" s="76" t="s">
        <v>378</v>
      </c>
    </row>
    <row r="74" spans="1:12" ht="13.5" customHeight="1">
      <c r="A74" s="73"/>
      <c r="B74" s="74" t="s">
        <v>379</v>
      </c>
      <c r="C74" s="91" t="s">
        <v>35</v>
      </c>
      <c r="D74" s="62"/>
      <c r="E74" s="74" t="s">
        <v>157</v>
      </c>
      <c r="F74" s="74" t="s">
        <v>158</v>
      </c>
      <c r="G74" s="75"/>
      <c r="H74" s="74" t="s">
        <v>159</v>
      </c>
      <c r="I74" s="74" t="s">
        <v>3</v>
      </c>
      <c r="J74" s="75"/>
      <c r="K74" s="74" t="s">
        <v>380</v>
      </c>
      <c r="L74" s="76" t="s">
        <v>381</v>
      </c>
    </row>
    <row r="75" spans="1:12" ht="13.5" customHeight="1">
      <c r="A75" s="78"/>
      <c r="B75" s="62" t="s">
        <v>382</v>
      </c>
      <c r="C75" s="91" t="s">
        <v>35</v>
      </c>
      <c r="D75" s="75"/>
      <c r="E75" s="74" t="s">
        <v>160</v>
      </c>
      <c r="F75" s="62" t="s">
        <v>161</v>
      </c>
      <c r="G75" s="62"/>
      <c r="H75" s="74" t="s">
        <v>383</v>
      </c>
      <c r="I75" s="74" t="s">
        <v>372</v>
      </c>
      <c r="J75" s="75"/>
      <c r="K75" s="74" t="s">
        <v>384</v>
      </c>
      <c r="L75" s="76" t="s">
        <v>385</v>
      </c>
    </row>
    <row r="76" spans="1:12" ht="13.5" customHeight="1">
      <c r="A76" s="78"/>
      <c r="B76" s="62" t="s">
        <v>386</v>
      </c>
      <c r="C76" s="91" t="s">
        <v>35</v>
      </c>
      <c r="D76" s="75"/>
      <c r="E76" s="62" t="s">
        <v>387</v>
      </c>
      <c r="F76" s="62" t="s">
        <v>153</v>
      </c>
      <c r="G76" s="62"/>
      <c r="H76" s="62"/>
      <c r="I76" s="62"/>
      <c r="J76" s="75"/>
      <c r="K76" s="62"/>
      <c r="L76" s="76"/>
    </row>
    <row r="77" spans="1:12" ht="13.5" customHeight="1">
      <c r="A77" s="78"/>
      <c r="B77" s="62" t="s">
        <v>388</v>
      </c>
      <c r="C77" s="91" t="s">
        <v>35</v>
      </c>
      <c r="D77" s="75"/>
      <c r="E77" s="62"/>
      <c r="F77" s="62"/>
      <c r="G77" s="62"/>
      <c r="H77" s="62"/>
      <c r="I77" s="62"/>
      <c r="J77" s="75"/>
      <c r="K77" s="62"/>
      <c r="L77" s="76"/>
    </row>
    <row r="78" spans="1:12" ht="13.5" customHeight="1">
      <c r="A78" s="78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4"/>
    </row>
    <row r="79" spans="1:12" s="72" customFormat="1" ht="13.5" customHeight="1">
      <c r="A79" s="65">
        <v>5</v>
      </c>
      <c r="B79" s="66" t="s">
        <v>42</v>
      </c>
      <c r="C79" s="68"/>
      <c r="D79" s="68">
        <v>6</v>
      </c>
      <c r="E79" s="66" t="s">
        <v>40</v>
      </c>
      <c r="F79" s="67"/>
      <c r="G79" s="68">
        <v>7</v>
      </c>
      <c r="H79" s="66" t="s">
        <v>37</v>
      </c>
      <c r="I79" s="68"/>
      <c r="J79" s="68">
        <v>8</v>
      </c>
      <c r="K79" s="69" t="s">
        <v>41</v>
      </c>
      <c r="L79" s="71"/>
    </row>
    <row r="80" spans="1:12" ht="13.5" customHeight="1">
      <c r="A80" s="78"/>
      <c r="B80" s="74" t="s">
        <v>389</v>
      </c>
      <c r="C80" s="74" t="s">
        <v>390</v>
      </c>
      <c r="D80" s="75"/>
      <c r="E80" s="74" t="s">
        <v>391</v>
      </c>
      <c r="F80" s="74" t="s">
        <v>392</v>
      </c>
      <c r="G80" s="75"/>
      <c r="H80" s="88" t="s">
        <v>393</v>
      </c>
      <c r="I80" s="88" t="s">
        <v>394</v>
      </c>
      <c r="J80" s="62"/>
      <c r="K80" s="74" t="s">
        <v>162</v>
      </c>
      <c r="L80" s="76" t="s">
        <v>163</v>
      </c>
    </row>
    <row r="81" spans="1:12" ht="13.5" customHeight="1">
      <c r="A81" s="78"/>
      <c r="B81" s="74" t="s">
        <v>395</v>
      </c>
      <c r="C81" s="74" t="s">
        <v>180</v>
      </c>
      <c r="D81" s="75"/>
      <c r="E81" s="74" t="s">
        <v>396</v>
      </c>
      <c r="F81" s="74" t="s">
        <v>397</v>
      </c>
      <c r="G81" s="62"/>
      <c r="H81" s="88" t="s">
        <v>398</v>
      </c>
      <c r="I81" s="88" t="s">
        <v>239</v>
      </c>
      <c r="J81" s="75"/>
      <c r="K81" s="74" t="s">
        <v>399</v>
      </c>
      <c r="L81" s="76" t="s">
        <v>163</v>
      </c>
    </row>
    <row r="82" spans="1:12" ht="13.5" customHeight="1">
      <c r="A82" s="78"/>
      <c r="B82" s="74" t="s">
        <v>400</v>
      </c>
      <c r="C82" s="74" t="s">
        <v>401</v>
      </c>
      <c r="D82" s="75"/>
      <c r="E82" s="74" t="s">
        <v>402</v>
      </c>
      <c r="F82" s="74" t="s">
        <v>403</v>
      </c>
      <c r="G82" s="62"/>
      <c r="H82" s="88" t="s">
        <v>404</v>
      </c>
      <c r="I82" s="88" t="s">
        <v>405</v>
      </c>
      <c r="J82" s="75"/>
      <c r="K82" s="74" t="s">
        <v>406</v>
      </c>
      <c r="L82" s="76" t="s">
        <v>401</v>
      </c>
    </row>
    <row r="83" spans="1:12" ht="13.5" customHeight="1">
      <c r="A83" s="78"/>
      <c r="B83" s="74" t="s">
        <v>407</v>
      </c>
      <c r="C83" s="74" t="s">
        <v>408</v>
      </c>
      <c r="D83" s="75"/>
      <c r="E83" s="74" t="s">
        <v>409</v>
      </c>
      <c r="F83" s="74" t="s">
        <v>410</v>
      </c>
      <c r="G83" s="62"/>
      <c r="H83" s="88" t="s">
        <v>411</v>
      </c>
      <c r="I83" s="88" t="s">
        <v>180</v>
      </c>
      <c r="J83" s="62"/>
      <c r="K83" s="74" t="s">
        <v>412</v>
      </c>
      <c r="L83" s="76" t="s">
        <v>401</v>
      </c>
    </row>
    <row r="84" spans="1:12" ht="13.5" customHeight="1">
      <c r="A84" s="78"/>
      <c r="B84" s="74" t="s">
        <v>413</v>
      </c>
      <c r="C84" s="74" t="s">
        <v>372</v>
      </c>
      <c r="D84" s="75"/>
      <c r="E84" s="74" t="s">
        <v>414</v>
      </c>
      <c r="F84" s="74" t="s">
        <v>415</v>
      </c>
      <c r="G84" s="62"/>
      <c r="H84" s="88" t="s">
        <v>416</v>
      </c>
      <c r="I84" s="88" t="s">
        <v>417</v>
      </c>
      <c r="J84" s="75"/>
      <c r="K84" s="74" t="s">
        <v>418</v>
      </c>
      <c r="L84" s="76" t="s">
        <v>164</v>
      </c>
    </row>
    <row r="85" spans="1:12" ht="13.5" customHeight="1">
      <c r="A85" s="78"/>
      <c r="B85" s="74" t="s">
        <v>419</v>
      </c>
      <c r="C85" s="74" t="s">
        <v>381</v>
      </c>
      <c r="D85" s="75"/>
      <c r="E85" s="62"/>
      <c r="F85" s="62"/>
      <c r="G85" s="62"/>
      <c r="H85" s="88" t="s">
        <v>420</v>
      </c>
      <c r="I85" s="88" t="s">
        <v>180</v>
      </c>
      <c r="J85" s="62"/>
      <c r="K85" s="74" t="s">
        <v>421</v>
      </c>
      <c r="L85" s="76" t="s">
        <v>180</v>
      </c>
    </row>
    <row r="86" spans="1:12" ht="13.5" customHeight="1">
      <c r="A86" s="78"/>
      <c r="B86" s="74" t="s">
        <v>422</v>
      </c>
      <c r="C86" s="74" t="s">
        <v>239</v>
      </c>
      <c r="D86" s="75"/>
      <c r="E86" s="62"/>
      <c r="F86" s="62"/>
      <c r="G86" s="62"/>
      <c r="H86" s="88" t="s">
        <v>423</v>
      </c>
      <c r="I86" s="88" t="s">
        <v>394</v>
      </c>
      <c r="J86" s="75"/>
      <c r="K86" s="62"/>
      <c r="L86" s="64"/>
    </row>
    <row r="87" spans="1:12" ht="13.5" customHeight="1">
      <c r="A87" s="78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4"/>
    </row>
    <row r="88" spans="1:12" s="72" customFormat="1" ht="13.5" customHeight="1">
      <c r="A88" s="96">
        <v>9</v>
      </c>
      <c r="B88" s="69" t="s">
        <v>32</v>
      </c>
      <c r="C88" s="68"/>
      <c r="D88" s="66">
        <v>10</v>
      </c>
      <c r="E88" s="66" t="s">
        <v>424</v>
      </c>
      <c r="F88" s="68"/>
      <c r="G88" s="68">
        <v>11</v>
      </c>
      <c r="H88" s="66" t="s">
        <v>425</v>
      </c>
      <c r="I88" s="68"/>
      <c r="J88" s="66">
        <v>12</v>
      </c>
      <c r="K88" s="66" t="s">
        <v>426</v>
      </c>
      <c r="L88" s="71"/>
    </row>
    <row r="89" spans="1:12" s="81" customFormat="1" ht="13.5" customHeight="1">
      <c r="A89" s="78"/>
      <c r="B89" s="74" t="s">
        <v>427</v>
      </c>
      <c r="C89" s="74" t="s">
        <v>32</v>
      </c>
      <c r="D89" s="75"/>
      <c r="E89" s="74" t="s">
        <v>428</v>
      </c>
      <c r="F89" s="74" t="s">
        <v>370</v>
      </c>
      <c r="G89" s="75"/>
      <c r="H89" s="74" t="s">
        <v>429</v>
      </c>
      <c r="I89" s="74" t="s">
        <v>372</v>
      </c>
      <c r="J89" s="75"/>
      <c r="K89" s="62" t="s">
        <v>430</v>
      </c>
      <c r="L89" s="76" t="s">
        <v>431</v>
      </c>
    </row>
    <row r="90" spans="1:12" s="87" customFormat="1" ht="13.5" customHeight="1">
      <c r="A90" s="73"/>
      <c r="B90" s="74" t="s">
        <v>432</v>
      </c>
      <c r="C90" s="74" t="s">
        <v>32</v>
      </c>
      <c r="D90" s="75"/>
      <c r="E90" s="74" t="s">
        <v>433</v>
      </c>
      <c r="F90" s="74" t="s">
        <v>434</v>
      </c>
      <c r="G90" s="75"/>
      <c r="H90" s="74" t="s">
        <v>435</v>
      </c>
      <c r="I90" s="74" t="s">
        <v>436</v>
      </c>
      <c r="J90" s="75"/>
      <c r="K90" s="74" t="s">
        <v>437</v>
      </c>
      <c r="L90" s="76" t="s">
        <v>431</v>
      </c>
    </row>
    <row r="91" spans="1:12" ht="13.5" customHeight="1">
      <c r="A91" s="78"/>
      <c r="B91" s="74" t="s">
        <v>438</v>
      </c>
      <c r="C91" s="74" t="s">
        <v>439</v>
      </c>
      <c r="D91" s="75"/>
      <c r="E91" s="74" t="s">
        <v>440</v>
      </c>
      <c r="F91" s="74" t="s">
        <v>372</v>
      </c>
      <c r="G91" s="75"/>
      <c r="H91" s="74" t="s">
        <v>441</v>
      </c>
      <c r="I91" s="74" t="s">
        <v>431</v>
      </c>
      <c r="J91" s="75"/>
      <c r="K91" s="62" t="s">
        <v>442</v>
      </c>
      <c r="L91" s="76" t="s">
        <v>431</v>
      </c>
    </row>
    <row r="92" spans="1:12" ht="13.5" customHeight="1">
      <c r="A92" s="73"/>
      <c r="B92" s="74" t="s">
        <v>443</v>
      </c>
      <c r="C92" s="74" t="s">
        <v>32</v>
      </c>
      <c r="D92" s="75"/>
      <c r="E92" s="74" t="s">
        <v>444</v>
      </c>
      <c r="F92" s="74" t="s">
        <v>370</v>
      </c>
      <c r="G92" s="75"/>
      <c r="H92" s="74" t="s">
        <v>445</v>
      </c>
      <c r="I92" s="74" t="s">
        <v>431</v>
      </c>
      <c r="J92" s="75"/>
      <c r="K92" s="62" t="s">
        <v>446</v>
      </c>
      <c r="L92" s="76" t="s">
        <v>431</v>
      </c>
    </row>
    <row r="93" spans="1:12" ht="13.5" customHeight="1">
      <c r="A93" s="73"/>
      <c r="B93" s="74" t="s">
        <v>447</v>
      </c>
      <c r="C93" s="74" t="s">
        <v>32</v>
      </c>
      <c r="D93" s="75"/>
      <c r="E93" s="62" t="s">
        <v>448</v>
      </c>
      <c r="F93" s="62" t="s">
        <v>254</v>
      </c>
      <c r="G93" s="75"/>
      <c r="H93" s="62" t="s">
        <v>449</v>
      </c>
      <c r="I93" s="74" t="s">
        <v>222</v>
      </c>
      <c r="J93" s="75"/>
      <c r="K93" s="62" t="s">
        <v>450</v>
      </c>
      <c r="L93" s="76" t="s">
        <v>431</v>
      </c>
    </row>
    <row r="94" spans="1:12" ht="13.5" customHeight="1">
      <c r="A94" s="73"/>
      <c r="B94" s="74" t="s">
        <v>451</v>
      </c>
      <c r="C94" s="74" t="s">
        <v>32</v>
      </c>
      <c r="D94" s="62"/>
      <c r="E94" s="62" t="s">
        <v>452</v>
      </c>
      <c r="F94" s="74" t="s">
        <v>372</v>
      </c>
      <c r="G94" s="62"/>
      <c r="H94" s="74" t="s">
        <v>453</v>
      </c>
      <c r="I94" s="74" t="s">
        <v>454</v>
      </c>
      <c r="J94" s="75"/>
      <c r="K94" s="62"/>
      <c r="L94" s="64"/>
    </row>
    <row r="95" spans="1:12" ht="13.5" customHeight="1">
      <c r="A95" s="73"/>
      <c r="B95" s="74"/>
      <c r="C95" s="74"/>
      <c r="D95" s="75"/>
      <c r="E95" s="62" t="s">
        <v>455</v>
      </c>
      <c r="F95" s="74" t="s">
        <v>456</v>
      </c>
      <c r="G95" s="62"/>
      <c r="H95" s="74"/>
      <c r="I95" s="74"/>
      <c r="J95" s="62"/>
      <c r="K95" s="62"/>
      <c r="L95" s="64"/>
    </row>
    <row r="96" spans="1:12" ht="13.5" customHeight="1">
      <c r="A96" s="78"/>
      <c r="B96" s="62"/>
      <c r="C96" s="62"/>
      <c r="D96" s="62"/>
      <c r="E96" s="62" t="s">
        <v>457</v>
      </c>
      <c r="F96" s="74" t="s">
        <v>458</v>
      </c>
      <c r="G96" s="62"/>
      <c r="H96" s="62"/>
      <c r="I96" s="62"/>
      <c r="J96" s="62"/>
      <c r="K96" s="62"/>
      <c r="L96" s="64"/>
    </row>
    <row r="97" spans="1:12" ht="13.5" customHeight="1">
      <c r="A97" s="78"/>
      <c r="B97" s="62"/>
      <c r="C97" s="62"/>
      <c r="D97" s="62"/>
      <c r="E97" s="62"/>
      <c r="F97" s="74"/>
      <c r="G97" s="62"/>
      <c r="H97" s="62"/>
      <c r="I97" s="62"/>
      <c r="J97" s="62"/>
      <c r="K97" s="62"/>
      <c r="L97" s="64"/>
    </row>
    <row r="98" spans="1:12" s="72" customFormat="1" ht="13.5" customHeight="1">
      <c r="A98" s="94">
        <v>13</v>
      </c>
      <c r="B98" s="66" t="s">
        <v>34</v>
      </c>
      <c r="C98" s="70"/>
      <c r="D98" s="66">
        <v>14</v>
      </c>
      <c r="E98" s="66" t="s">
        <v>43</v>
      </c>
      <c r="F98" s="106"/>
      <c r="G98" s="70"/>
      <c r="H98" s="70"/>
      <c r="I98" s="70"/>
      <c r="J98" s="70"/>
      <c r="K98" s="70"/>
      <c r="L98" s="107"/>
    </row>
    <row r="99" spans="1:12" ht="13.5" customHeight="1">
      <c r="A99" s="78"/>
      <c r="B99" s="88" t="s">
        <v>459</v>
      </c>
      <c r="C99" s="97" t="s">
        <v>310</v>
      </c>
      <c r="D99" s="62"/>
      <c r="E99" s="74" t="s">
        <v>460</v>
      </c>
      <c r="F99" s="74" t="s">
        <v>461</v>
      </c>
      <c r="G99" s="62"/>
      <c r="H99" s="62"/>
      <c r="I99" s="62"/>
      <c r="J99" s="62"/>
      <c r="K99" s="62"/>
      <c r="L99" s="64"/>
    </row>
    <row r="100" spans="1:12" ht="13.5" customHeight="1">
      <c r="A100" s="78"/>
      <c r="B100" s="88" t="s">
        <v>462</v>
      </c>
      <c r="C100" s="97" t="s">
        <v>310</v>
      </c>
      <c r="D100" s="62"/>
      <c r="E100" s="74" t="s">
        <v>463</v>
      </c>
      <c r="F100" s="74" t="s">
        <v>464</v>
      </c>
      <c r="G100" s="62"/>
      <c r="H100" s="62"/>
      <c r="I100" s="62"/>
      <c r="J100" s="62"/>
      <c r="K100" s="62"/>
      <c r="L100" s="64"/>
    </row>
    <row r="101" spans="1:12" ht="13.5" customHeight="1">
      <c r="A101" s="78"/>
      <c r="B101" s="88" t="s">
        <v>465</v>
      </c>
      <c r="C101" s="97" t="s">
        <v>310</v>
      </c>
      <c r="D101" s="62"/>
      <c r="E101" s="74" t="s">
        <v>466</v>
      </c>
      <c r="F101" s="74" t="s">
        <v>467</v>
      </c>
      <c r="G101" s="62"/>
      <c r="H101" s="62"/>
      <c r="I101" s="62"/>
      <c r="J101" s="62"/>
      <c r="K101" s="62"/>
      <c r="L101" s="64"/>
    </row>
    <row r="102" spans="1:12" ht="13.5" customHeight="1">
      <c r="A102" s="78"/>
      <c r="B102" s="88" t="s">
        <v>468</v>
      </c>
      <c r="C102" s="97" t="s">
        <v>310</v>
      </c>
      <c r="D102" s="62"/>
      <c r="E102" s="74" t="s">
        <v>469</v>
      </c>
      <c r="F102" s="74" t="s">
        <v>470</v>
      </c>
      <c r="G102" s="62"/>
      <c r="H102" s="62"/>
      <c r="I102" s="62"/>
      <c r="J102" s="62"/>
      <c r="K102" s="62"/>
      <c r="L102" s="64"/>
    </row>
    <row r="103" spans="1:12" ht="13.5" customHeight="1">
      <c r="A103" s="78"/>
      <c r="B103" s="88" t="s">
        <v>471</v>
      </c>
      <c r="C103" s="74" t="s">
        <v>472</v>
      </c>
      <c r="D103" s="62"/>
      <c r="E103" s="74" t="s">
        <v>473</v>
      </c>
      <c r="F103" s="74" t="s">
        <v>467</v>
      </c>
      <c r="G103" s="62"/>
      <c r="H103" s="62"/>
      <c r="I103" s="62"/>
      <c r="J103" s="62"/>
      <c r="K103" s="62"/>
      <c r="L103" s="64"/>
    </row>
    <row r="104" spans="1:12" ht="13.5" customHeight="1">
      <c r="A104" s="78"/>
      <c r="B104" s="91" t="s">
        <v>474</v>
      </c>
      <c r="C104" s="97" t="s">
        <v>310</v>
      </c>
      <c r="D104" s="62"/>
      <c r="E104" s="74" t="s">
        <v>475</v>
      </c>
      <c r="F104" s="74" t="s">
        <v>476</v>
      </c>
      <c r="G104" s="62"/>
      <c r="H104" s="62"/>
      <c r="I104" s="62"/>
      <c r="J104" s="62"/>
      <c r="K104" s="62"/>
      <c r="L104" s="64"/>
    </row>
    <row r="105" spans="1:12" ht="13.5" customHeight="1">
      <c r="A105" s="78"/>
      <c r="B105" s="79"/>
      <c r="C105" s="79"/>
      <c r="D105" s="62"/>
      <c r="E105" s="79"/>
      <c r="F105" s="108"/>
      <c r="G105" s="62"/>
      <c r="H105" s="62"/>
      <c r="I105" s="79"/>
      <c r="J105" s="62"/>
      <c r="K105" s="62"/>
      <c r="L105" s="64"/>
    </row>
    <row r="106" spans="1:12" ht="13.5" customHeight="1">
      <c r="A106" s="104" t="s">
        <v>477</v>
      </c>
      <c r="B106" s="109"/>
      <c r="C106" s="109"/>
      <c r="D106" s="104"/>
      <c r="E106" s="109"/>
      <c r="F106" s="109"/>
      <c r="G106" s="110"/>
      <c r="H106" s="109"/>
      <c r="I106" s="109"/>
      <c r="J106" s="104"/>
      <c r="K106" s="109"/>
      <c r="L106" s="111"/>
    </row>
    <row r="107" spans="1:12" ht="13.5" customHeight="1">
      <c r="A107" s="112"/>
      <c r="B107" s="113"/>
      <c r="C107" s="113"/>
      <c r="D107" s="114"/>
      <c r="E107" s="113"/>
      <c r="F107" s="113"/>
      <c r="G107" s="114"/>
      <c r="H107" s="113"/>
      <c r="I107" s="113"/>
      <c r="J107" s="114"/>
      <c r="K107" s="113"/>
      <c r="L107" s="115"/>
    </row>
    <row r="108" spans="1:12" s="72" customFormat="1" ht="13.5" customHeight="1">
      <c r="A108" s="65">
        <v>1</v>
      </c>
      <c r="B108" s="69" t="s">
        <v>17</v>
      </c>
      <c r="C108" s="67"/>
      <c r="D108" s="68">
        <v>2</v>
      </c>
      <c r="E108" s="66" t="s">
        <v>478</v>
      </c>
      <c r="F108" s="67"/>
      <c r="G108" s="68">
        <v>3</v>
      </c>
      <c r="H108" s="69" t="s">
        <v>479</v>
      </c>
      <c r="I108" s="68"/>
      <c r="J108" s="68">
        <v>4</v>
      </c>
      <c r="K108" s="66" t="s">
        <v>27</v>
      </c>
      <c r="L108" s="107"/>
    </row>
    <row r="109" spans="1:12" ht="13.5" customHeight="1">
      <c r="A109" s="78"/>
      <c r="B109" s="74" t="s">
        <v>166</v>
      </c>
      <c r="C109" s="74" t="s">
        <v>17</v>
      </c>
      <c r="D109" s="77"/>
      <c r="E109" s="62" t="s">
        <v>480</v>
      </c>
      <c r="F109" s="74" t="s">
        <v>481</v>
      </c>
      <c r="G109" s="62"/>
      <c r="H109" s="74" t="s">
        <v>482</v>
      </c>
      <c r="I109" s="62" t="s">
        <v>3</v>
      </c>
      <c r="J109" s="75"/>
      <c r="K109" s="62" t="s">
        <v>483</v>
      </c>
      <c r="L109" s="64" t="s">
        <v>27</v>
      </c>
    </row>
    <row r="110" spans="1:12" ht="13.5" customHeight="1">
      <c r="A110" s="78"/>
      <c r="B110" s="74" t="s">
        <v>167</v>
      </c>
      <c r="C110" s="74" t="s">
        <v>17</v>
      </c>
      <c r="D110" s="77"/>
      <c r="E110" s="74" t="s">
        <v>484</v>
      </c>
      <c r="F110" s="62" t="s">
        <v>3</v>
      </c>
      <c r="G110" s="62"/>
      <c r="H110" s="74" t="s">
        <v>485</v>
      </c>
      <c r="I110" s="62" t="s">
        <v>3</v>
      </c>
      <c r="J110" s="75"/>
      <c r="K110" s="62" t="s">
        <v>486</v>
      </c>
      <c r="L110" s="64" t="s">
        <v>27</v>
      </c>
    </row>
    <row r="111" spans="1:12" ht="13.5" customHeight="1">
      <c r="A111" s="78"/>
      <c r="B111" s="74" t="s">
        <v>168</v>
      </c>
      <c r="C111" s="74" t="s">
        <v>17</v>
      </c>
      <c r="D111" s="77"/>
      <c r="E111" s="74" t="s">
        <v>487</v>
      </c>
      <c r="F111" s="62" t="s">
        <v>3</v>
      </c>
      <c r="G111" s="62"/>
      <c r="H111" s="74" t="s">
        <v>488</v>
      </c>
      <c r="I111" s="62" t="s">
        <v>3</v>
      </c>
      <c r="J111" s="62"/>
      <c r="K111" s="62" t="s">
        <v>489</v>
      </c>
      <c r="L111" s="64" t="s">
        <v>27</v>
      </c>
    </row>
    <row r="112" spans="1:12" ht="13.5" customHeight="1">
      <c r="A112" s="78"/>
      <c r="B112" s="74" t="s">
        <v>169</v>
      </c>
      <c r="C112" s="74" t="s">
        <v>17</v>
      </c>
      <c r="D112" s="77"/>
      <c r="E112" s="62" t="s">
        <v>490</v>
      </c>
      <c r="F112" s="62" t="s">
        <v>3</v>
      </c>
      <c r="G112" s="62"/>
      <c r="H112" s="74" t="s">
        <v>491</v>
      </c>
      <c r="I112" s="62" t="s">
        <v>3</v>
      </c>
      <c r="J112" s="62"/>
      <c r="K112" s="62" t="s">
        <v>492</v>
      </c>
      <c r="L112" s="64" t="s">
        <v>27</v>
      </c>
    </row>
    <row r="113" spans="1:12" ht="13.5" customHeight="1">
      <c r="A113" s="78"/>
      <c r="B113" s="74" t="s">
        <v>170</v>
      </c>
      <c r="C113" s="74" t="s">
        <v>17</v>
      </c>
      <c r="D113" s="77"/>
      <c r="E113" s="62" t="s">
        <v>493</v>
      </c>
      <c r="F113" s="62" t="s">
        <v>494</v>
      </c>
      <c r="G113" s="62"/>
      <c r="H113" s="74" t="s">
        <v>495</v>
      </c>
      <c r="I113" s="62" t="s">
        <v>3</v>
      </c>
      <c r="J113" s="62"/>
      <c r="K113" s="62" t="s">
        <v>496</v>
      </c>
      <c r="L113" s="64" t="s">
        <v>27</v>
      </c>
    </row>
    <row r="114" spans="1:12" ht="13.5" customHeight="1">
      <c r="A114" s="78"/>
      <c r="B114" s="74"/>
      <c r="C114" s="62"/>
      <c r="D114" s="77"/>
      <c r="E114" s="62" t="s">
        <v>497</v>
      </c>
      <c r="F114" s="74" t="s">
        <v>372</v>
      </c>
      <c r="G114" s="62"/>
      <c r="H114" s="74"/>
      <c r="I114" s="62"/>
      <c r="J114" s="62"/>
      <c r="K114" s="74"/>
      <c r="L114" s="64"/>
    </row>
    <row r="115" spans="1:12" ht="13.5" customHeight="1">
      <c r="A115" s="78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4"/>
    </row>
    <row r="116" spans="1:12" ht="13.5" customHeight="1">
      <c r="A116" s="105">
        <v>5</v>
      </c>
      <c r="B116" s="69" t="s">
        <v>47</v>
      </c>
      <c r="C116" s="99"/>
      <c r="D116" s="99"/>
      <c r="E116" s="99"/>
      <c r="F116" s="99"/>
      <c r="G116" s="62"/>
      <c r="H116" s="62"/>
      <c r="I116" s="62"/>
      <c r="J116" s="62"/>
      <c r="K116" s="62"/>
      <c r="L116" s="116"/>
    </row>
    <row r="117" spans="1:12" ht="13.5" customHeight="1">
      <c r="A117" s="78"/>
      <c r="B117" s="74" t="s">
        <v>498</v>
      </c>
      <c r="C117" s="74" t="s">
        <v>499</v>
      </c>
      <c r="D117" s="62"/>
      <c r="E117" s="62"/>
      <c r="F117" s="62"/>
      <c r="G117" s="77"/>
      <c r="H117" s="62"/>
      <c r="I117" s="62"/>
      <c r="J117" s="62"/>
      <c r="K117" s="74"/>
      <c r="L117" s="64"/>
    </row>
    <row r="118" spans="1:12" ht="13.5" customHeight="1">
      <c r="A118" s="78"/>
      <c r="B118" s="74" t="s">
        <v>500</v>
      </c>
      <c r="C118" s="74" t="s">
        <v>501</v>
      </c>
      <c r="D118" s="62"/>
      <c r="E118" s="62"/>
      <c r="F118" s="62"/>
      <c r="G118" s="77"/>
      <c r="H118" s="62"/>
      <c r="I118" s="62"/>
      <c r="J118" s="62"/>
      <c r="K118" s="74"/>
      <c r="L118" s="64"/>
    </row>
    <row r="119" spans="1:12" ht="13.5" customHeight="1">
      <c r="A119" s="78"/>
      <c r="B119" s="74" t="s">
        <v>502</v>
      </c>
      <c r="C119" s="74" t="s">
        <v>499</v>
      </c>
      <c r="D119" s="62"/>
      <c r="E119" s="62"/>
      <c r="F119" s="62"/>
      <c r="G119" s="77"/>
      <c r="H119" s="62"/>
      <c r="I119" s="62"/>
      <c r="J119" s="62"/>
      <c r="K119" s="62"/>
      <c r="L119" s="64"/>
    </row>
    <row r="120" spans="1:12" ht="13.5" customHeight="1">
      <c r="A120" s="78"/>
      <c r="B120" s="74" t="s">
        <v>503</v>
      </c>
      <c r="C120" s="74" t="s">
        <v>467</v>
      </c>
      <c r="D120" s="62"/>
      <c r="E120" s="62"/>
      <c r="F120" s="62"/>
      <c r="G120" s="77"/>
      <c r="H120" s="62"/>
      <c r="I120" s="62"/>
      <c r="J120" s="62"/>
      <c r="K120" s="62"/>
      <c r="L120" s="64"/>
    </row>
    <row r="121" spans="1:12" ht="13.5" customHeight="1">
      <c r="A121" s="78"/>
      <c r="B121" s="74" t="s">
        <v>504</v>
      </c>
      <c r="C121" s="74" t="s">
        <v>505</v>
      </c>
      <c r="D121" s="62"/>
      <c r="E121" s="62"/>
      <c r="F121" s="62"/>
      <c r="G121" s="77"/>
      <c r="H121" s="62"/>
      <c r="I121" s="62"/>
      <c r="J121" s="62"/>
      <c r="K121" s="74"/>
      <c r="L121" s="64"/>
    </row>
    <row r="122" spans="1:12" ht="13.5" customHeight="1">
      <c r="A122" s="78"/>
      <c r="B122" s="74" t="s">
        <v>506</v>
      </c>
      <c r="C122" s="74" t="s">
        <v>507</v>
      </c>
      <c r="D122" s="62"/>
      <c r="E122" s="62"/>
      <c r="F122" s="62"/>
      <c r="G122" s="62"/>
      <c r="H122" s="62"/>
      <c r="I122" s="62"/>
      <c r="J122" s="62"/>
      <c r="K122" s="62"/>
      <c r="L122" s="64"/>
    </row>
    <row r="123" spans="1:12" ht="13.5" customHeight="1">
      <c r="A123" s="78"/>
      <c r="B123" s="74" t="s">
        <v>508</v>
      </c>
      <c r="C123" s="74" t="s">
        <v>499</v>
      </c>
      <c r="D123" s="62"/>
      <c r="E123" s="62"/>
      <c r="F123" s="62"/>
      <c r="G123" s="62"/>
      <c r="H123" s="62"/>
      <c r="I123" s="62"/>
      <c r="J123" s="62"/>
      <c r="K123" s="62"/>
      <c r="L123" s="64"/>
    </row>
    <row r="124" spans="1:12" ht="13.5" customHeight="1">
      <c r="A124" s="78"/>
      <c r="B124" s="74" t="s">
        <v>509</v>
      </c>
      <c r="C124" s="74" t="s">
        <v>467</v>
      </c>
      <c r="D124" s="62"/>
      <c r="E124" s="62"/>
      <c r="F124" s="62"/>
      <c r="G124" s="62"/>
      <c r="H124" s="62"/>
      <c r="I124" s="62"/>
      <c r="J124" s="62"/>
      <c r="K124" s="62"/>
      <c r="L124" s="64"/>
    </row>
    <row r="125" spans="1:12" ht="13.5">
      <c r="A125" s="82"/>
      <c r="B125" s="83"/>
      <c r="C125" s="83"/>
      <c r="D125" s="84"/>
      <c r="E125" s="83"/>
      <c r="F125" s="83"/>
      <c r="G125" s="84"/>
      <c r="H125" s="83"/>
      <c r="I125" s="83"/>
      <c r="J125" s="84"/>
      <c r="K125" s="83"/>
      <c r="L125" s="85"/>
    </row>
    <row r="126" spans="2:12" ht="14.25">
      <c r="B126" s="101"/>
      <c r="C126" s="100"/>
      <c r="E126" s="101"/>
      <c r="F126" s="62"/>
      <c r="K126" s="108"/>
      <c r="L126" s="79"/>
    </row>
    <row r="127" spans="2:12" ht="13.5">
      <c r="B127" s="108"/>
      <c r="C127" s="108"/>
      <c r="E127" s="62"/>
      <c r="F127" s="62"/>
      <c r="K127" s="108"/>
      <c r="L127" s="79"/>
    </row>
    <row r="128" spans="2:12" ht="13.5">
      <c r="B128" s="108"/>
      <c r="C128" s="108"/>
      <c r="E128" s="62"/>
      <c r="F128" s="62"/>
      <c r="K128" s="108"/>
      <c r="L128" s="79"/>
    </row>
    <row r="129" spans="2:12" ht="13.5">
      <c r="B129" s="108"/>
      <c r="C129" s="108"/>
      <c r="E129" s="62"/>
      <c r="F129" s="62"/>
      <c r="K129" s="108"/>
      <c r="L129" s="79"/>
    </row>
    <row r="130" spans="2:12" ht="13.5">
      <c r="B130" s="108"/>
      <c r="C130" s="108"/>
      <c r="E130" s="62"/>
      <c r="F130" s="62"/>
      <c r="K130" s="108"/>
      <c r="L130" s="79"/>
    </row>
    <row r="131" spans="2:6" ht="13.5">
      <c r="B131" s="79"/>
      <c r="C131" s="79"/>
      <c r="E131" s="62"/>
      <c r="F131" s="62"/>
    </row>
    <row r="132" spans="2:6" ht="13.5">
      <c r="B132" s="79"/>
      <c r="C132" s="108"/>
      <c r="E132" s="62"/>
      <c r="F132" s="62"/>
    </row>
    <row r="133" spans="2:3" ht="13.5">
      <c r="B133" s="79"/>
      <c r="C133" s="108"/>
    </row>
    <row r="134" spans="2:3" ht="13.5">
      <c r="B134" s="79"/>
      <c r="C134" s="108"/>
    </row>
  </sheetData>
  <printOptions/>
  <pageMargins left="0.54" right="0.08" top="0.74" bottom="0.77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Chiho Yoshioka</cp:lastModifiedBy>
  <cp:lastPrinted>2010-09-02T14:20:44Z</cp:lastPrinted>
  <dcterms:created xsi:type="dcterms:W3CDTF">2010-09-02T05:03:04Z</dcterms:created>
  <dcterms:modified xsi:type="dcterms:W3CDTF">2010-09-02T14:20:48Z</dcterms:modified>
  <cp:category/>
  <cp:version/>
  <cp:contentType/>
  <cp:contentStatus/>
</cp:coreProperties>
</file>