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仮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 localSheetId="0">'[8]団体名コード '!$B$5:$C$178</definedName>
    <definedName name="DANTAI" localSheetId="1">'[8]団体名コード '!$B$5:$C$178</definedName>
    <definedName name="DANTAI">'[1]団体名コード '!$B$5:$C$264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'仮案内'!$A$1:$F$36</definedName>
    <definedName name="_xlnm.Print_Area" localSheetId="1">'結果'!$A$1:$T$260</definedName>
    <definedName name="SPACE" localSheetId="0">'[7]一般'!$U$5</definedName>
    <definedName name="SPACE">'[6]一般'!$U$5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<sst xmlns="http://schemas.openxmlformats.org/spreadsheetml/2006/main" count="816" uniqueCount="463">
  <si>
    <t>男子Aクラス</t>
  </si>
  <si>
    <t>女子Aクラス</t>
  </si>
  <si>
    <t>SF・Ｆ</t>
  </si>
  <si>
    <t>試合方法</t>
  </si>
  <si>
    <t>＊</t>
  </si>
  <si>
    <t>mtennis@mtennis.org</t>
  </si>
  <si>
    <t>平成23年度  宮崎県ダンロップテニストーナメント　仮ドロー　</t>
  </si>
  <si>
    <t>受付：試合開始30分前より開始</t>
  </si>
  <si>
    <t>種　　　目</t>
  </si>
  <si>
    <t>7月2日（土）</t>
  </si>
  <si>
    <t>7月3日（日）</t>
  </si>
  <si>
    <t>試合開始</t>
  </si>
  <si>
    <t>ラウンド</t>
  </si>
  <si>
    <t>1R・2R・3R</t>
  </si>
  <si>
    <t>決勝リーグ</t>
  </si>
  <si>
    <t>男子Bクラス</t>
  </si>
  <si>
    <t>1R・2R・3R・4R</t>
  </si>
  <si>
    <t>男子Cクラス</t>
  </si>
  <si>
    <t>1R・2R・Ｆ</t>
  </si>
  <si>
    <t>－</t>
  </si>
  <si>
    <t>男子45才以上</t>
  </si>
  <si>
    <t>1R・2R</t>
  </si>
  <si>
    <t>1R・2R</t>
  </si>
  <si>
    <t>女子Bクラス</t>
  </si>
  <si>
    <t>女子Cクラス</t>
  </si>
  <si>
    <t>1R・2R・SF・Ｆ</t>
  </si>
  <si>
    <t>女子45才以上</t>
  </si>
  <si>
    <t>1R</t>
  </si>
  <si>
    <t>８ゲームズプロセット（８－８　タイブレーク）ノーアドバンテージ方式</t>
  </si>
  <si>
    <t>九州大会の種目（男子：Ａクラス、45才以上、Bクラス　女子：Ａクラス、女子45才以上）は</t>
  </si>
  <si>
    <t>上位4チームによる決勝リーグを行います。（天候により変更する場合があります）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</si>
  <si>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</si>
  <si>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</si>
  <si>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</si>
  <si>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シーガイアテニスクラブ内 宮崎県テニス協会</t>
  </si>
  <si>
    <t>担当　　姫田幸洋</t>
  </si>
  <si>
    <t xml:space="preserve">電話/ ファックス    ０９８５-２１－１３２２ </t>
  </si>
  <si>
    <t>メール</t>
  </si>
  <si>
    <t>平成23年度  宮崎県ダンロップテニストーナメント           2011/7/2-3   生目の杜運動公園</t>
  </si>
  <si>
    <t>３位決定戦</t>
  </si>
  <si>
    <t>シード</t>
  </si>
  <si>
    <r>
      <t>1内村正志,前田直樹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2本田充生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瀬尾和隆</t>
    </r>
    <r>
      <rPr>
        <sz val="11"/>
        <rFont val="ＭＳ Ｐゴシック"/>
        <family val="0"/>
      </rPr>
      <t xml:space="preserve"> </t>
    </r>
  </si>
  <si>
    <t>3-4徳丸潤,新地良仁/森木玲雄奈,猪野宏樹</t>
  </si>
  <si>
    <t/>
  </si>
  <si>
    <t>女子Aクラス</t>
  </si>
  <si>
    <t>平成23年度  宮崎県ダンロップテニストーナメント           2011/7/2-3   生目の杜運動公園</t>
  </si>
  <si>
    <t>男子Bクラス</t>
  </si>
  <si>
    <r>
      <t>B</t>
    </r>
    <r>
      <rPr>
        <sz val="11"/>
        <rFont val="ＭＳ Ｐゴシック"/>
        <family val="0"/>
      </rPr>
      <t>YE</t>
    </r>
  </si>
  <si>
    <r>
      <t>1末藤智史,川添博文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2山本草太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高橋翔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3-4粟生山大,渡辺一彦/高垣遼也,井口拓海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</si>
  <si>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湯地健一,川越祐二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小山拓朗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湯浅太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赤池和也,河野洋介/白川晴雄,春成貴司</t>
    </r>
  </si>
  <si>
    <t>女子Bクラス</t>
  </si>
  <si>
    <t>BYE</t>
  </si>
  <si>
    <r>
      <t>1河野しのぶ,井上由美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2田中琴乃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高元菜緒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3-4宮永洋子,甲斐仁子/小林あゆみ,藤江暁美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</si>
  <si>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鬼塚小百合,田代裕子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牟礼希望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中島実咲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吉田康子,中別府文代/楠田徳子,岩瀬久美子</t>
    </r>
  </si>
  <si>
    <t>男子45才</t>
  </si>
  <si>
    <t>ＢＹＥ</t>
  </si>
  <si>
    <r>
      <t>1都甲治,鈴木徹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2川越貴浩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大塚正</t>
    </r>
  </si>
  <si>
    <t>女子45才</t>
  </si>
  <si>
    <r>
      <t>1杉田直子,黒坂高子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2岩切啓子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泉玲子</t>
    </r>
  </si>
  <si>
    <t>女子Cクラス</t>
  </si>
  <si>
    <t>男子Cクラス</t>
  </si>
  <si>
    <t>内村　正志</t>
  </si>
  <si>
    <t>CHイワキリ</t>
  </si>
  <si>
    <t>中島　一耀</t>
  </si>
  <si>
    <t>宮崎公立大学</t>
  </si>
  <si>
    <t>前田　直樹</t>
  </si>
  <si>
    <t>HYUGA倶楽部</t>
  </si>
  <si>
    <t>今川　洋平</t>
  </si>
  <si>
    <t>山田　裕貴</t>
  </si>
  <si>
    <t>宮崎産業経営大学</t>
  </si>
  <si>
    <t>太田　聖</t>
  </si>
  <si>
    <t>ルネサンス</t>
  </si>
  <si>
    <t>西　英敬</t>
  </si>
  <si>
    <t>福田　雄資</t>
  </si>
  <si>
    <t>佐伯　稔</t>
  </si>
  <si>
    <t>SONIK</t>
  </si>
  <si>
    <t>小俵　壮達</t>
  </si>
  <si>
    <t>宮崎大学</t>
  </si>
  <si>
    <t>押川　正志</t>
  </si>
  <si>
    <t>山岸　極</t>
  </si>
  <si>
    <t>古田　哲朗</t>
  </si>
  <si>
    <t>テニスde D</t>
  </si>
  <si>
    <t>古川　敏</t>
  </si>
  <si>
    <t>ＨＡＰＰＹ　Ｔ．Ｃ</t>
  </si>
  <si>
    <t>小松　鉄平</t>
  </si>
  <si>
    <t>河野　義史</t>
  </si>
  <si>
    <t>高橋　宗志</t>
  </si>
  <si>
    <t>宮崎大学医学部</t>
  </si>
  <si>
    <t>徳丸　潤</t>
  </si>
  <si>
    <t>Ｄｉａｓ　Ｄｅａ</t>
  </si>
  <si>
    <t>堀川　洋平</t>
  </si>
  <si>
    <t>新地　良仁</t>
  </si>
  <si>
    <t>森木　玲雄奈</t>
  </si>
  <si>
    <t>菊池　保宏</t>
  </si>
  <si>
    <t>猪野　宏樹</t>
  </si>
  <si>
    <t>山下　知太郎</t>
  </si>
  <si>
    <t>SUMCO</t>
  </si>
  <si>
    <t>木崎　真司</t>
  </si>
  <si>
    <t>吉留　寛</t>
  </si>
  <si>
    <t>西　理一郎</t>
  </si>
  <si>
    <t>紀伊　慎太郎</t>
  </si>
  <si>
    <t>金澤　大志郎</t>
  </si>
  <si>
    <t>FanFun</t>
  </si>
  <si>
    <t>白石　政義</t>
  </si>
  <si>
    <t>甲斐　亮平</t>
  </si>
  <si>
    <t>猪俣　太一</t>
  </si>
  <si>
    <t>ワンブレイク</t>
  </si>
  <si>
    <t>岡本　光平</t>
  </si>
  <si>
    <t>廣瀬　大貴</t>
  </si>
  <si>
    <t>小野　淳貴</t>
  </si>
  <si>
    <t>本田　充生</t>
  </si>
  <si>
    <t>野村　一道</t>
  </si>
  <si>
    <t>瀬尾　和隆</t>
  </si>
  <si>
    <t>鈴木　美代子</t>
  </si>
  <si>
    <t>クラブキャンティ</t>
  </si>
  <si>
    <t>高部　土地子</t>
  </si>
  <si>
    <t>リザーブ</t>
  </si>
  <si>
    <t>岩満　望</t>
  </si>
  <si>
    <t>ブルースカイ</t>
  </si>
  <si>
    <t>河野　郁子</t>
  </si>
  <si>
    <t>KTC</t>
  </si>
  <si>
    <t>福島　まり子</t>
  </si>
  <si>
    <t>湯地　真里</t>
  </si>
  <si>
    <t>ＥＴＣ</t>
  </si>
  <si>
    <t>四元　睦美</t>
  </si>
  <si>
    <t>西田　真由美</t>
  </si>
  <si>
    <t>ダンデライオン</t>
  </si>
  <si>
    <t>黒木　沙織</t>
  </si>
  <si>
    <t>都城高専</t>
  </si>
  <si>
    <t>鬼塚　いづみ</t>
  </si>
  <si>
    <t>兒玉　未来</t>
  </si>
  <si>
    <t>益留　幹子</t>
  </si>
  <si>
    <t>HIRO・L</t>
  </si>
  <si>
    <t>松田　瑞穂</t>
  </si>
  <si>
    <t>今村　千穂美</t>
  </si>
  <si>
    <t>渋谷　洋子</t>
  </si>
  <si>
    <t>中薗　祐子</t>
  </si>
  <si>
    <t>郡　由美</t>
  </si>
  <si>
    <t>OKIセミコンダクタ宮崎</t>
  </si>
  <si>
    <t>宮田　明美</t>
  </si>
  <si>
    <t>那須　輝美</t>
  </si>
  <si>
    <t>山下　真理子</t>
  </si>
  <si>
    <t>Dias　Dea</t>
  </si>
  <si>
    <t>坂田　知栄子</t>
  </si>
  <si>
    <t>Dias Dea</t>
  </si>
  <si>
    <t>児玉　美保</t>
  </si>
  <si>
    <t>ティップトップ</t>
  </si>
  <si>
    <t>本部　智保</t>
  </si>
  <si>
    <t>甲斐　朱観</t>
  </si>
  <si>
    <t>黒岩　千佳</t>
  </si>
  <si>
    <t>江崎　清美</t>
  </si>
  <si>
    <t>ファイナル</t>
  </si>
  <si>
    <t>青木　尚子</t>
  </si>
  <si>
    <t>ＭＴＦ</t>
  </si>
  <si>
    <t>渡邊　信子</t>
  </si>
  <si>
    <t>寺山　愛子</t>
  </si>
  <si>
    <t>小林　佳子</t>
  </si>
  <si>
    <t>シーガイア</t>
  </si>
  <si>
    <t>富山　典子</t>
  </si>
  <si>
    <t>郡司　裕美</t>
  </si>
  <si>
    <t>宮崎日大</t>
  </si>
  <si>
    <t>末藤　智史</t>
  </si>
  <si>
    <t>テニスdeD</t>
  </si>
  <si>
    <t>赤池　和也</t>
  </si>
  <si>
    <t>チームサトウ</t>
  </si>
  <si>
    <t>川添　博文</t>
  </si>
  <si>
    <t>FireFox</t>
  </si>
  <si>
    <t>河野　洋介</t>
  </si>
  <si>
    <t>吉山　一浩</t>
  </si>
  <si>
    <t>チームセルベッサ</t>
  </si>
  <si>
    <t>大池　淳一郎</t>
  </si>
  <si>
    <t>的場　紘俊　</t>
  </si>
  <si>
    <t>HOT-BERRY</t>
  </si>
  <si>
    <t>田村　優貴</t>
  </si>
  <si>
    <t>宮崎学園高校</t>
  </si>
  <si>
    <t>鶴田　貴幸</t>
  </si>
  <si>
    <t>てげなテニス部</t>
  </si>
  <si>
    <t>結城　拓也</t>
  </si>
  <si>
    <t>渡邊　教仁</t>
  </si>
  <si>
    <t>弓削　俊浩</t>
  </si>
  <si>
    <t>ETC</t>
  </si>
  <si>
    <t>浜月　理</t>
  </si>
  <si>
    <t>黒田　祐司</t>
  </si>
  <si>
    <t>陣内　洋柾</t>
  </si>
  <si>
    <t>高崎Ｓｐｉｒｉｔｓ</t>
  </si>
  <si>
    <t>鳥原　秀紀</t>
  </si>
  <si>
    <t>川越　絢恭</t>
  </si>
  <si>
    <t>日南学園中学校</t>
  </si>
  <si>
    <t>新見　和也</t>
  </si>
  <si>
    <t>西岡　誠治</t>
  </si>
  <si>
    <t>カリヨン</t>
  </si>
  <si>
    <t>川邊　健士朗</t>
  </si>
  <si>
    <t>谷口　和隆</t>
  </si>
  <si>
    <t>山崎　健</t>
  </si>
  <si>
    <t>押川　康成</t>
  </si>
  <si>
    <t>PLUS+</t>
  </si>
  <si>
    <t>永易　修一</t>
  </si>
  <si>
    <t>ＴＡＫＥ　ＯＦＦ</t>
  </si>
  <si>
    <t>三上　仁志</t>
  </si>
  <si>
    <t>HOT- BERRY</t>
  </si>
  <si>
    <t>志賀　眞</t>
  </si>
  <si>
    <t>石川　裕隆</t>
  </si>
  <si>
    <t>児玉　達也</t>
  </si>
  <si>
    <t>小林TC</t>
  </si>
  <si>
    <t>氏家　優斗</t>
  </si>
  <si>
    <t>米盛　孝一</t>
  </si>
  <si>
    <t>荒木　裕貴</t>
  </si>
  <si>
    <t>土持　皓平</t>
  </si>
  <si>
    <t>湯地　健一</t>
  </si>
  <si>
    <t>高垣　遼也</t>
  </si>
  <si>
    <t>シーガイアＪｒ</t>
  </si>
  <si>
    <t>川越　祐二</t>
  </si>
  <si>
    <t>井口　拓海</t>
  </si>
  <si>
    <t>粟生山　大</t>
  </si>
  <si>
    <t xml:space="preserve">Fire Fox </t>
  </si>
  <si>
    <t>小山　拓朗</t>
  </si>
  <si>
    <t>渡辺　一彦</t>
  </si>
  <si>
    <t>テニス de D</t>
  </si>
  <si>
    <t>湯浅　太</t>
  </si>
  <si>
    <t>Fire Fox</t>
  </si>
  <si>
    <t>林田　輝幸</t>
  </si>
  <si>
    <t>スウィングＴＣ</t>
  </si>
  <si>
    <t>日高　伸浩</t>
  </si>
  <si>
    <t>大部薗　一彦</t>
  </si>
  <si>
    <t>D-T-L</t>
  </si>
  <si>
    <t>山崎　茂樹</t>
  </si>
  <si>
    <t>甲斐　理晋</t>
  </si>
  <si>
    <t>山成　英夫</t>
  </si>
  <si>
    <t>藤原　へい石</t>
  </si>
  <si>
    <t>日南TC</t>
  </si>
  <si>
    <t>岩切　隆寛</t>
  </si>
  <si>
    <t>松田　猛</t>
  </si>
  <si>
    <t>甲斐　拳志郎</t>
  </si>
  <si>
    <t>長渡　史弥</t>
  </si>
  <si>
    <t>黒木　憲吉</t>
  </si>
  <si>
    <t>佐分　智樹</t>
  </si>
  <si>
    <t>中薗　明彦</t>
  </si>
  <si>
    <t>新田原ＴＣ</t>
  </si>
  <si>
    <t>杉尾　守</t>
  </si>
  <si>
    <t>日高　龍馬</t>
  </si>
  <si>
    <t>原田　聖一</t>
  </si>
  <si>
    <t>石井　邦龍</t>
  </si>
  <si>
    <t>倉本　忠晴</t>
  </si>
  <si>
    <t>曽根　正幸</t>
  </si>
  <si>
    <t>近藤　智宣</t>
  </si>
  <si>
    <t>スウイングTC</t>
  </si>
  <si>
    <t>山元　茂</t>
  </si>
  <si>
    <t>末吉　治三</t>
  </si>
  <si>
    <t>清水　誠也</t>
  </si>
  <si>
    <t>中原　潔</t>
  </si>
  <si>
    <t>福岡　大雅</t>
  </si>
  <si>
    <t>石川　幸治</t>
  </si>
  <si>
    <t>ミスショット</t>
  </si>
  <si>
    <t>手塚　隆二</t>
  </si>
  <si>
    <t>シニアテニス</t>
  </si>
  <si>
    <t>杉田　貢英</t>
  </si>
  <si>
    <t>川越　清孝</t>
  </si>
  <si>
    <t>白川　晴雄</t>
  </si>
  <si>
    <t>住吉SNTC</t>
  </si>
  <si>
    <t>山本　草太</t>
  </si>
  <si>
    <t>KTCJr</t>
  </si>
  <si>
    <t>春成　貴司</t>
  </si>
  <si>
    <t>高橋　翔</t>
  </si>
  <si>
    <t>河野　しのぶ</t>
  </si>
  <si>
    <t>吉田　康子</t>
  </si>
  <si>
    <t>井上　由美</t>
  </si>
  <si>
    <t>中別府　文代</t>
  </si>
  <si>
    <t>中屋敷　知美</t>
  </si>
  <si>
    <t>楠　恵弥</t>
  </si>
  <si>
    <t>堀内　舞</t>
  </si>
  <si>
    <t>新垣　杏奈</t>
  </si>
  <si>
    <t>長友  智美</t>
  </si>
  <si>
    <t>久保　澄子</t>
  </si>
  <si>
    <t>菊知  圭子</t>
  </si>
  <si>
    <t>中村　美代子</t>
  </si>
  <si>
    <t>曽我　房子</t>
  </si>
  <si>
    <t>ＨＯＴ-ＢＥＲＲＹ</t>
  </si>
  <si>
    <t>河野　夏代</t>
  </si>
  <si>
    <t>羽田野　美鈴</t>
  </si>
  <si>
    <t>佐藤　和恵</t>
  </si>
  <si>
    <t>松山　奈緒子</t>
  </si>
  <si>
    <t>チームエリート</t>
  </si>
  <si>
    <t>杉尾　紀美子</t>
  </si>
  <si>
    <t>谷口　ひとみ</t>
  </si>
  <si>
    <t>芳野　洋子</t>
  </si>
  <si>
    <t>神谷　佳奈</t>
  </si>
  <si>
    <t>末吉　かをり</t>
  </si>
  <si>
    <t>高木　円</t>
  </si>
  <si>
    <t>長友　真弓</t>
  </si>
  <si>
    <t>福田　友里</t>
  </si>
  <si>
    <t>橋口　映子</t>
  </si>
  <si>
    <t xml:space="preserve">HAPPY　T．C  </t>
  </si>
  <si>
    <t>日高　優子</t>
  </si>
  <si>
    <t>深水　りょう子　</t>
  </si>
  <si>
    <t>TEAM P'ｓ</t>
  </si>
  <si>
    <t>河野　美姫</t>
  </si>
  <si>
    <t>又木　加奈子</t>
  </si>
  <si>
    <t>中村　千尋</t>
  </si>
  <si>
    <t>田中　麻美</t>
  </si>
  <si>
    <t>仮屋　今日子</t>
  </si>
  <si>
    <t>布谷　麻裕</t>
  </si>
  <si>
    <t>竹之内　雅子</t>
  </si>
  <si>
    <t>黒木　博子</t>
  </si>
  <si>
    <t>徳丸　由美子</t>
  </si>
  <si>
    <t>那須　洋子</t>
  </si>
  <si>
    <t>牟礼　希望</t>
  </si>
  <si>
    <t>小林　あゆみ</t>
  </si>
  <si>
    <t>ジオテックＴＣ</t>
  </si>
  <si>
    <t>中島　実咲</t>
  </si>
  <si>
    <t>藤江　暁美</t>
  </si>
  <si>
    <t>宮永　洋子</t>
  </si>
  <si>
    <t>楠田　徳子</t>
  </si>
  <si>
    <t>甲斐　仁子</t>
  </si>
  <si>
    <t>岩瀬　久美子</t>
  </si>
  <si>
    <t>三谷　貴子</t>
  </si>
  <si>
    <t>前田　真由美</t>
  </si>
  <si>
    <t>井上　伊久美</t>
  </si>
  <si>
    <t>三浦　美和</t>
  </si>
  <si>
    <t>河野　眞有夏</t>
  </si>
  <si>
    <t>東　由美子</t>
  </si>
  <si>
    <t>緒方　里佳</t>
  </si>
  <si>
    <t>新地　トシ子</t>
  </si>
  <si>
    <t>黒木　幸枝</t>
  </si>
  <si>
    <t>井上　奈津子</t>
  </si>
  <si>
    <t>堀之内　聡子</t>
  </si>
  <si>
    <t>山根　しずか</t>
  </si>
  <si>
    <t>吉岡　のぶえ</t>
  </si>
  <si>
    <t>出水　有希子</t>
  </si>
  <si>
    <t>横山　友香</t>
  </si>
  <si>
    <t>宮川　貴子</t>
  </si>
  <si>
    <t>井尻　さち子</t>
  </si>
  <si>
    <t>長田　涼子</t>
  </si>
  <si>
    <t>ＴＥＡＭ　Ｐ’s</t>
  </si>
  <si>
    <t>三宅　陽子</t>
  </si>
  <si>
    <t>服部　千草</t>
  </si>
  <si>
    <t>森山　洋子</t>
  </si>
  <si>
    <t>井上　美紀</t>
  </si>
  <si>
    <t>河内　もと子</t>
  </si>
  <si>
    <t>金丸　裕子</t>
  </si>
  <si>
    <t>清水　彩子</t>
  </si>
  <si>
    <t>Ｐかふぇ</t>
  </si>
  <si>
    <t>真田　伸子</t>
  </si>
  <si>
    <t>ＣＨイワキリ</t>
  </si>
  <si>
    <t>玉木　裕子</t>
  </si>
  <si>
    <t>前原　なる美</t>
  </si>
  <si>
    <t>黒木　友子</t>
  </si>
  <si>
    <t>若本　美恵</t>
  </si>
  <si>
    <t>名村　佳寿巳</t>
  </si>
  <si>
    <t>井尻　菜美</t>
  </si>
  <si>
    <t>南里　綾香</t>
  </si>
  <si>
    <t>チームミリオン</t>
  </si>
  <si>
    <t>鳥原　美香</t>
  </si>
  <si>
    <t>引地　美結　</t>
  </si>
  <si>
    <t>蒼森　香織</t>
  </si>
  <si>
    <t>鬼塚　小百合</t>
  </si>
  <si>
    <t>田中　琴乃</t>
  </si>
  <si>
    <t>田代　裕子</t>
  </si>
  <si>
    <t>高元　菜緒</t>
  </si>
  <si>
    <t>都甲　治</t>
  </si>
  <si>
    <t>廣瀬　竜夫</t>
  </si>
  <si>
    <t>鈴木　徹</t>
  </si>
  <si>
    <t>済陽　文史郎</t>
  </si>
  <si>
    <t>ジオテックTC</t>
  </si>
  <si>
    <t>森　弘</t>
  </si>
  <si>
    <t>都城ローン</t>
  </si>
  <si>
    <t>徳留　伸一</t>
  </si>
  <si>
    <t>ＯＡＴＣ</t>
  </si>
  <si>
    <t>熊本　信晃</t>
  </si>
  <si>
    <t>松田　和敏</t>
  </si>
  <si>
    <t>高垣　雅彦</t>
  </si>
  <si>
    <t>川口　恭弘</t>
  </si>
  <si>
    <t>ザ・ファルコンズ</t>
  </si>
  <si>
    <t>黒坂　春尚</t>
  </si>
  <si>
    <t>野村　潤一郎</t>
  </si>
  <si>
    <t>鎌田　紀美朗</t>
  </si>
  <si>
    <t>TAKE　OFF</t>
  </si>
  <si>
    <t>森山　千寿</t>
  </si>
  <si>
    <t>伊東　隆</t>
  </si>
  <si>
    <t>川越　貴浩</t>
  </si>
  <si>
    <t>高田　信史</t>
  </si>
  <si>
    <t>大塚　正</t>
  </si>
  <si>
    <t>杉田　直子</t>
  </si>
  <si>
    <t>岡田　伸子</t>
  </si>
  <si>
    <t>黒坂　高子</t>
  </si>
  <si>
    <t>小畑　昭子</t>
  </si>
  <si>
    <t>垂水　知代子</t>
  </si>
  <si>
    <t>山元　友子</t>
  </si>
  <si>
    <t>河野　節子</t>
  </si>
  <si>
    <t>高橋　貴子</t>
  </si>
  <si>
    <t>石井　順子</t>
  </si>
  <si>
    <t>染矢　春江</t>
  </si>
  <si>
    <t>延岡ロイヤル</t>
  </si>
  <si>
    <t>岡　由子</t>
  </si>
  <si>
    <t>安藤　由子</t>
  </si>
  <si>
    <t>大山　智子</t>
  </si>
  <si>
    <t>岩切　啓子</t>
  </si>
  <si>
    <t>平田　恵子</t>
  </si>
  <si>
    <t>よだきんぼ</t>
  </si>
  <si>
    <t>泉　玲子</t>
  </si>
  <si>
    <t>新田原TC</t>
  </si>
  <si>
    <t>春成　典子</t>
  </si>
  <si>
    <t>小林　典子</t>
  </si>
  <si>
    <t>高鍋ＴＣ</t>
  </si>
  <si>
    <t>大島　千代</t>
  </si>
  <si>
    <t>中村　珠生</t>
  </si>
  <si>
    <t>一政　絢乃</t>
  </si>
  <si>
    <t>MTF</t>
  </si>
  <si>
    <t>肥田木　愛</t>
  </si>
  <si>
    <t>戸高　摩美</t>
  </si>
  <si>
    <t>清武Ｊｒ</t>
  </si>
  <si>
    <t>木下　浩子</t>
  </si>
  <si>
    <t>宮川　結衣</t>
  </si>
  <si>
    <t>勝本　貴子</t>
  </si>
  <si>
    <t>宝徳　佐織</t>
  </si>
  <si>
    <t>島田　三紗子</t>
  </si>
  <si>
    <t>樋口　美加</t>
  </si>
  <si>
    <t>郡　芽菜</t>
  </si>
  <si>
    <t>ライジングサン</t>
  </si>
  <si>
    <t>黒木　かれん</t>
  </si>
  <si>
    <t>森　愛美</t>
  </si>
  <si>
    <t>井戸川　茉結</t>
  </si>
  <si>
    <t>年吉　栄子</t>
  </si>
  <si>
    <t>高橋　広興</t>
  </si>
  <si>
    <t>宮学教職員</t>
  </si>
  <si>
    <t>宮下　健次郎</t>
  </si>
  <si>
    <t>倉内　潤</t>
  </si>
  <si>
    <t>西田　宏伸</t>
  </si>
  <si>
    <t>外前田　孝</t>
  </si>
  <si>
    <t>鬼塚　麗樹</t>
  </si>
  <si>
    <t>小林ジュニア</t>
  </si>
  <si>
    <t>須田　浩詞</t>
  </si>
  <si>
    <t>甲斐　寛人</t>
  </si>
  <si>
    <t>倉岡　裕樹</t>
  </si>
  <si>
    <t>宮本　周作</t>
  </si>
  <si>
    <t>甲斐　匠</t>
  </si>
  <si>
    <t>高柳　裕太</t>
  </si>
  <si>
    <t>ミリオン</t>
  </si>
  <si>
    <t>会場：生目の杜 テニスコートです。ご注意ください。</t>
  </si>
  <si>
    <r>
      <t>W</t>
    </r>
    <r>
      <rPr>
        <sz val="11"/>
        <rFont val="ＭＳ Ｐゴシック"/>
        <family val="0"/>
      </rPr>
      <t>O</t>
    </r>
  </si>
  <si>
    <t>氏    名</t>
  </si>
  <si>
    <t>所    属</t>
  </si>
  <si>
    <t>勝</t>
  </si>
  <si>
    <t>％</t>
  </si>
  <si>
    <t>順</t>
  </si>
  <si>
    <r>
      <t>8</t>
    </r>
    <r>
      <rPr>
        <sz val="11"/>
        <rFont val="ＭＳ Ｐゴシック"/>
        <family val="0"/>
      </rPr>
      <t>(2)</t>
    </r>
  </si>
  <si>
    <t>8(4)</t>
  </si>
  <si>
    <t>WO</t>
  </si>
  <si>
    <t>8(4)</t>
  </si>
  <si>
    <t>井上　美紀</t>
  </si>
  <si>
    <t>金丸　裕子</t>
  </si>
  <si>
    <t>黒木　かれん</t>
  </si>
  <si>
    <t>井戸川　茉結</t>
  </si>
  <si>
    <t>倉岡　裕樹</t>
  </si>
  <si>
    <t>甲斐　匠</t>
  </si>
  <si>
    <t>8(3)</t>
  </si>
  <si>
    <t>3-4今村千穂美,中薗祐子/郡由美,那須輝美</t>
  </si>
  <si>
    <t>小林　佳子</t>
  </si>
  <si>
    <t>郡司　裕美</t>
  </si>
  <si>
    <t>1鈴木美代子,岩満望 2小林佳子,郡司裕美</t>
  </si>
  <si>
    <t>SUMCO</t>
  </si>
  <si>
    <t>SUMCO</t>
  </si>
  <si>
    <t>金川　正寛</t>
  </si>
  <si>
    <t>江藤　雄一郎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</si>
</sst>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0_ "/>
    <numFmt numFmtId="181" formatCode="0_);\(0\)"/>
    <numFmt numFmtId="182" formatCode="0_ ;[Red]\-0\ "/>
    <numFmt numFmtId="183" formatCode="\(#\)"/>
    <numFmt numFmtId="184" formatCode="0.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[$€-2]\ #,##0.00_);[Red]\([$€-2]\ #,##0.00\)"/>
    <numFmt numFmtId="190" formatCode="0.000_ "/>
    <numFmt numFmtId="191" formatCode="m/d"/>
    <numFmt numFmtId="192" formatCode="0.0000_);[Red]\(0.0000\)"/>
    <numFmt numFmtId="193" formatCode="[$-411]ge\.m\.d;@"/>
    <numFmt numFmtId="194" formatCode="yyyy/mm/dd"/>
    <numFmt numFmtId="195" formatCode="0.0_);[Red]\(0.0\)"/>
  </numFmts>
  <fonts count="29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20" fontId="21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0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6" fillId="0" borderId="0" xfId="43" applyNumberFormat="1" applyFill="1" applyAlignment="1" applyProtection="1">
      <alignment horizontal="left" vertic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26" fillId="24" borderId="0" xfId="0" applyNumberFormat="1" applyFont="1" applyFill="1" applyAlignment="1">
      <alignment horizontal="centerContinuous" vertical="center"/>
    </xf>
    <xf numFmtId="0" fontId="26" fillId="24" borderId="0" xfId="0" applyNumberFormat="1" applyFont="1" applyFill="1" applyBorder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1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top" shrinkToFit="1"/>
    </xf>
    <xf numFmtId="0" fontId="4" fillId="24" borderId="0" xfId="0" applyNumberFormat="1" applyFont="1" applyFill="1" applyBorder="1" applyAlignment="1">
      <alignment horizontal="centerContinuous" vertical="center"/>
    </xf>
    <xf numFmtId="0" fontId="4" fillId="24" borderId="0" xfId="0" applyNumberFormat="1" applyFont="1" applyFill="1" applyAlignment="1">
      <alignment horizontal="centerContinuous" vertical="center"/>
    </xf>
    <xf numFmtId="0" fontId="4" fillId="24" borderId="0" xfId="0" applyFont="1" applyFill="1" applyAlignment="1">
      <alignment horizontal="centerContinuous" vertical="center"/>
    </xf>
    <xf numFmtId="0" fontId="0" fillId="0" borderId="14" xfId="0" applyNumberFormat="1" applyBorder="1" applyAlignment="1">
      <alignment/>
    </xf>
    <xf numFmtId="0" fontId="27" fillId="0" borderId="0" xfId="0" applyNumberFormat="1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shrinkToFit="1"/>
    </xf>
    <xf numFmtId="0" fontId="26" fillId="24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left" shrinkToFit="1"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 horizontal="left" shrinkToFit="1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2" xfId="0" applyNumberFormat="1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4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 quotePrefix="1">
      <alignment horizontal="left"/>
    </xf>
    <xf numFmtId="0" fontId="0" fillId="0" borderId="18" xfId="0" applyNumberFormat="1" applyBorder="1" applyAlignment="1">
      <alignment horizontal="left"/>
    </xf>
    <xf numFmtId="0" fontId="28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left"/>
    </xf>
    <xf numFmtId="0" fontId="28" fillId="0" borderId="11" xfId="0" applyNumberFormat="1" applyFont="1" applyBorder="1" applyAlignment="1">
      <alignment/>
    </xf>
    <xf numFmtId="0" fontId="28" fillId="0" borderId="17" xfId="0" applyNumberFormat="1" applyFont="1" applyBorder="1" applyAlignment="1">
      <alignment horizontal="left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8" fillId="0" borderId="11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 quotePrefix="1">
      <alignment/>
    </xf>
    <xf numFmtId="0" fontId="28" fillId="0" borderId="15" xfId="0" applyNumberFormat="1" applyFont="1" applyBorder="1" applyAlignment="1">
      <alignment/>
    </xf>
    <xf numFmtId="0" fontId="28" fillId="0" borderId="18" xfId="0" applyNumberFormat="1" applyFont="1" applyBorder="1" applyAlignment="1">
      <alignment horizontal="left"/>
    </xf>
    <xf numFmtId="0" fontId="2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/>
    </xf>
    <xf numFmtId="0" fontId="27" fillId="0" borderId="32" xfId="0" applyNumberFormat="1" applyFont="1" applyBorder="1" applyAlignment="1">
      <alignment shrinkToFit="1"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NumberFormat="1" applyBorder="1" applyAlignment="1">
      <alignment horizontal="center" vertical="center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31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27" xfId="0" applyNumberFormat="1" applyBorder="1" applyAlignment="1">
      <alignment horizontal="right"/>
    </xf>
    <xf numFmtId="0" fontId="0" fillId="0" borderId="41" xfId="0" applyNumberFormat="1" applyBorder="1" applyAlignment="1">
      <alignment horizontal="left"/>
    </xf>
    <xf numFmtId="0" fontId="0" fillId="0" borderId="42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24" xfId="0" applyNumberForma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7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 quotePrefix="1">
      <alignment/>
    </xf>
    <xf numFmtId="0" fontId="0" fillId="0" borderId="18" xfId="0" applyNumberFormat="1" applyFont="1" applyBorder="1" applyAlignment="1">
      <alignment horizontal="left"/>
    </xf>
    <xf numFmtId="0" fontId="28" fillId="0" borderId="44" xfId="0" applyNumberFormat="1" applyFont="1" applyBorder="1" applyAlignment="1">
      <alignment/>
    </xf>
    <xf numFmtId="0" fontId="28" fillId="0" borderId="12" xfId="0" applyNumberFormat="1" applyFont="1" applyBorder="1" applyAlignment="1">
      <alignment/>
    </xf>
    <xf numFmtId="0" fontId="28" fillId="0" borderId="23" xfId="0" applyFont="1" applyFill="1" applyBorder="1" applyAlignment="1">
      <alignment horizontal="left" vertical="center" shrinkToFit="1"/>
    </xf>
    <xf numFmtId="0" fontId="28" fillId="0" borderId="33" xfId="0" applyFont="1" applyFill="1" applyBorder="1" applyAlignment="1">
      <alignment horizontal="left" vertical="center" shrinkToFit="1"/>
    </xf>
    <xf numFmtId="0" fontId="28" fillId="0" borderId="43" xfId="0" applyFont="1" applyFill="1" applyBorder="1" applyAlignment="1">
      <alignment horizontal="left" vertical="center" shrinkToFit="1"/>
    </xf>
    <xf numFmtId="0" fontId="28" fillId="0" borderId="37" xfId="0" applyFont="1" applyFill="1" applyBorder="1" applyAlignment="1">
      <alignment horizontal="left" vertical="center" shrinkToFit="1"/>
    </xf>
    <xf numFmtId="0" fontId="0" fillId="0" borderId="14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45" xfId="0" applyNumberForma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56" fontId="2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28" fillId="0" borderId="50" xfId="0" applyNumberFormat="1" applyFont="1" applyBorder="1" applyAlignment="1">
      <alignment horizontal="center"/>
    </xf>
    <xf numFmtId="0" fontId="28" fillId="0" borderId="46" xfId="0" applyNumberFormat="1" applyFont="1" applyBorder="1" applyAlignment="1">
      <alignment horizontal="center"/>
    </xf>
    <xf numFmtId="0" fontId="28" fillId="0" borderId="51" xfId="0" applyNumberFormat="1" applyFont="1" applyBorder="1" applyAlignment="1">
      <alignment horizontal="center"/>
    </xf>
    <xf numFmtId="0" fontId="28" fillId="0" borderId="4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 shrinkToFit="1"/>
    </xf>
    <xf numFmtId="180" fontId="0" fillId="0" borderId="16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 shrinkToFit="1"/>
    </xf>
    <xf numFmtId="180" fontId="0" fillId="0" borderId="16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45" xfId="0" applyNumberFormat="1" applyFont="1" applyBorder="1" applyAlignment="1">
      <alignment horizontal="center"/>
    </xf>
    <xf numFmtId="0" fontId="28" fillId="0" borderId="47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0" fontId="28" fillId="0" borderId="13" xfId="0" applyNumberFormat="1" applyFont="1" applyBorder="1" applyAlignment="1">
      <alignment horizontal="center" vertical="center" shrinkToFit="1"/>
    </xf>
    <xf numFmtId="180" fontId="28" fillId="0" borderId="16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2;&#20250;\&#22823;&#20250;\&#12480;&#12531;&#12525;&#12483;&#12503;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workbookViewId="0" topLeftCell="A1">
      <selection activeCell="F4" sqref="F4"/>
    </sheetView>
  </sheetViews>
  <sheetFormatPr defaultColWidth="9.00390625" defaultRowHeight="13.5"/>
  <cols>
    <col min="1" max="1" width="3.75390625" style="17" customWidth="1"/>
    <col min="2" max="2" width="16.25390625" style="18" customWidth="1"/>
    <col min="3" max="3" width="10.00390625" style="18" customWidth="1"/>
    <col min="4" max="4" width="26.00390625" style="17" customWidth="1"/>
    <col min="5" max="5" width="10.50390625" style="17" customWidth="1"/>
    <col min="6" max="6" width="19.00390625" style="19" customWidth="1"/>
    <col min="7" max="16384" width="9.00390625" style="17" customWidth="1"/>
  </cols>
  <sheetData>
    <row r="2" spans="2:6" s="1" customFormat="1" ht="25.5" customHeight="1">
      <c r="B2" s="2" t="s">
        <v>6</v>
      </c>
      <c r="C2" s="3"/>
      <c r="F2" s="4"/>
    </row>
    <row r="3" spans="2:6" s="1" customFormat="1" ht="18.75" customHeight="1">
      <c r="B3" s="5"/>
      <c r="C3" s="3"/>
      <c r="F3" s="4"/>
    </row>
    <row r="4" spans="2:6" s="1" customFormat="1" ht="18.75" customHeight="1">
      <c r="B4" s="2" t="s">
        <v>437</v>
      </c>
      <c r="C4" s="5"/>
      <c r="F4" s="4"/>
    </row>
    <row r="5" spans="2:6" s="1" customFormat="1" ht="18.75" customHeight="1">
      <c r="B5" s="1" t="s">
        <v>7</v>
      </c>
      <c r="F5" s="4"/>
    </row>
    <row r="6" s="1" customFormat="1" ht="18.75" customHeight="1">
      <c r="F6" s="4"/>
    </row>
    <row r="7" spans="2:6" s="1" customFormat="1" ht="18.75" customHeight="1">
      <c r="B7" s="213" t="s">
        <v>8</v>
      </c>
      <c r="C7" s="215" t="s">
        <v>9</v>
      </c>
      <c r="D7" s="215"/>
      <c r="E7" s="215" t="s">
        <v>10</v>
      </c>
      <c r="F7" s="215"/>
    </row>
    <row r="8" spans="2:6" s="1" customFormat="1" ht="18.75" customHeight="1">
      <c r="B8" s="214"/>
      <c r="C8" s="6" t="s">
        <v>11</v>
      </c>
      <c r="D8" s="6" t="s">
        <v>12</v>
      </c>
      <c r="E8" s="6" t="s">
        <v>11</v>
      </c>
      <c r="F8" s="7" t="s">
        <v>12</v>
      </c>
    </row>
    <row r="9" spans="2:6" s="1" customFormat="1" ht="18.75" customHeight="1">
      <c r="B9" s="8" t="s">
        <v>0</v>
      </c>
      <c r="C9" s="9">
        <v>0.4583333333333333</v>
      </c>
      <c r="D9" s="8" t="s">
        <v>13</v>
      </c>
      <c r="E9" s="9">
        <v>0.3958333333333333</v>
      </c>
      <c r="F9" s="7" t="s">
        <v>14</v>
      </c>
    </row>
    <row r="10" spans="2:6" s="1" customFormat="1" ht="18.75" customHeight="1">
      <c r="B10" s="8" t="s">
        <v>15</v>
      </c>
      <c r="C10" s="9">
        <v>0.3958333333333333</v>
      </c>
      <c r="D10" s="8" t="s">
        <v>16</v>
      </c>
      <c r="E10" s="9">
        <v>0.3958333333333333</v>
      </c>
      <c r="F10" s="7" t="s">
        <v>14</v>
      </c>
    </row>
    <row r="11" spans="2:6" s="1" customFormat="1" ht="18.75" customHeight="1">
      <c r="B11" s="8" t="s">
        <v>17</v>
      </c>
      <c r="C11" s="9">
        <v>0.4583333333333333</v>
      </c>
      <c r="D11" s="8" t="s">
        <v>18</v>
      </c>
      <c r="E11" s="212" t="s">
        <v>19</v>
      </c>
      <c r="F11" s="212"/>
    </row>
    <row r="12" spans="2:6" s="1" customFormat="1" ht="18.75" customHeight="1">
      <c r="B12" s="8" t="s">
        <v>20</v>
      </c>
      <c r="C12" s="9">
        <v>0.5208333333333334</v>
      </c>
      <c r="D12" s="8" t="s">
        <v>21</v>
      </c>
      <c r="E12" s="9">
        <v>0.3958333333333333</v>
      </c>
      <c r="F12" s="7" t="s">
        <v>14</v>
      </c>
    </row>
    <row r="13" spans="2:6" s="1" customFormat="1" ht="18.75" customHeight="1">
      <c r="B13" s="8" t="s">
        <v>1</v>
      </c>
      <c r="C13" s="9">
        <v>0.5208333333333334</v>
      </c>
      <c r="D13" s="8" t="s">
        <v>22</v>
      </c>
      <c r="E13" s="9">
        <v>0.3958333333333333</v>
      </c>
      <c r="F13" s="7" t="s">
        <v>14</v>
      </c>
    </row>
    <row r="14" spans="2:6" s="1" customFormat="1" ht="18.75" customHeight="1">
      <c r="B14" s="8" t="s">
        <v>23</v>
      </c>
      <c r="C14" s="9">
        <v>0.3958333333333333</v>
      </c>
      <c r="D14" s="8" t="s">
        <v>16</v>
      </c>
      <c r="E14" s="9">
        <v>0.3958333333333333</v>
      </c>
      <c r="F14" s="7" t="s">
        <v>2</v>
      </c>
    </row>
    <row r="15" spans="2:6" s="1" customFormat="1" ht="18.75" customHeight="1">
      <c r="B15" s="8" t="s">
        <v>24</v>
      </c>
      <c r="C15" s="9">
        <v>0.4166666666666667</v>
      </c>
      <c r="D15" s="8" t="s">
        <v>25</v>
      </c>
      <c r="E15" s="212" t="s">
        <v>19</v>
      </c>
      <c r="F15" s="212"/>
    </row>
    <row r="16" spans="2:6" s="1" customFormat="1" ht="18.75" customHeight="1">
      <c r="B16" s="8" t="s">
        <v>26</v>
      </c>
      <c r="C16" s="9">
        <v>0.5833333333333334</v>
      </c>
      <c r="D16" s="8" t="s">
        <v>27</v>
      </c>
      <c r="E16" s="9">
        <v>0.3958333333333333</v>
      </c>
      <c r="F16" s="7" t="s">
        <v>14</v>
      </c>
    </row>
    <row r="17" spans="2:6" s="1" customFormat="1" ht="18.75" customHeight="1">
      <c r="B17" s="10"/>
      <c r="C17" s="11"/>
      <c r="D17" s="12"/>
      <c r="E17" s="13"/>
      <c r="F17" s="13"/>
    </row>
    <row r="18" spans="2:6" s="1" customFormat="1" ht="18.75" customHeight="1">
      <c r="B18" s="10"/>
      <c r="C18" s="11"/>
      <c r="D18" s="12"/>
      <c r="E18" s="13"/>
      <c r="F18" s="13"/>
    </row>
    <row r="19" spans="2:6" s="1" customFormat="1" ht="18.75" customHeight="1">
      <c r="B19" s="12" t="s">
        <v>3</v>
      </c>
      <c r="C19" s="11"/>
      <c r="D19" s="12"/>
      <c r="E19" s="13"/>
      <c r="F19" s="13"/>
    </row>
    <row r="20" spans="2:6" s="1" customFormat="1" ht="18.75" customHeight="1">
      <c r="B20" s="12" t="s">
        <v>28</v>
      </c>
      <c r="C20" s="11"/>
      <c r="D20" s="12"/>
      <c r="E20" s="13"/>
      <c r="F20" s="13"/>
    </row>
    <row r="21" spans="1:2" s="5" customFormat="1" ht="18.75" customHeight="1">
      <c r="A21" s="5" t="s">
        <v>4</v>
      </c>
      <c r="B21" s="5" t="s">
        <v>29</v>
      </c>
    </row>
    <row r="22" s="5" customFormat="1" ht="18.75" customHeight="1">
      <c r="B22" s="5" t="s">
        <v>30</v>
      </c>
    </row>
    <row r="23" spans="2:6" s="1" customFormat="1" ht="18.75" customHeight="1">
      <c r="B23" s="14" t="s">
        <v>31</v>
      </c>
      <c r="C23" s="3"/>
      <c r="F23" s="4"/>
    </row>
    <row r="24" spans="2:6" s="1" customFormat="1" ht="18.75" customHeight="1">
      <c r="B24" s="14"/>
      <c r="C24" s="3"/>
      <c r="F24" s="4"/>
    </row>
    <row r="25" spans="2:6" s="1" customFormat="1" ht="18.75" customHeight="1">
      <c r="B25" s="3" t="s">
        <v>32</v>
      </c>
      <c r="C25" s="3"/>
      <c r="F25" s="4"/>
    </row>
    <row r="26" spans="2:6" s="1" customFormat="1" ht="18.75" customHeight="1">
      <c r="B26" s="3" t="s">
        <v>33</v>
      </c>
      <c r="F26" s="4"/>
    </row>
    <row r="27" spans="2:6" s="1" customFormat="1" ht="18.75" customHeight="1">
      <c r="B27" s="15" t="s">
        <v>34</v>
      </c>
      <c r="C27" s="15"/>
      <c r="F27" s="4"/>
    </row>
    <row r="28" spans="2:6" s="1" customFormat="1" ht="18.75" customHeight="1">
      <c r="B28" s="3" t="s">
        <v>35</v>
      </c>
      <c r="F28" s="4"/>
    </row>
    <row r="29" s="1" customFormat="1" ht="18.75" customHeight="1">
      <c r="B29" s="3" t="s">
        <v>36</v>
      </c>
    </row>
    <row r="30" spans="2:6" s="1" customFormat="1" ht="18.75" customHeight="1">
      <c r="B30" s="3" t="s">
        <v>37</v>
      </c>
      <c r="C30" s="1" t="s">
        <v>5</v>
      </c>
      <c r="F30" s="4"/>
    </row>
    <row r="31" spans="2:6" s="1" customFormat="1" ht="18.75" customHeight="1">
      <c r="B31" s="3"/>
      <c r="C31" s="16"/>
      <c r="F31" s="4"/>
    </row>
    <row r="32" spans="2:6" s="1" customFormat="1" ht="18.75" customHeight="1">
      <c r="B32" s="3"/>
      <c r="C32" s="3"/>
      <c r="F32" s="4"/>
    </row>
  </sheetData>
  <mergeCells count="5">
    <mergeCell ref="E15:F15"/>
    <mergeCell ref="E11:F11"/>
    <mergeCell ref="B7:B8"/>
    <mergeCell ref="C7:D7"/>
    <mergeCell ref="E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0"/>
  <sheetViews>
    <sheetView tabSelected="1" view="pageBreakPreview" zoomScaleSheetLayoutView="100" workbookViewId="0" topLeftCell="A49">
      <selection activeCell="U2" sqref="U2"/>
    </sheetView>
  </sheetViews>
  <sheetFormatPr defaultColWidth="9.00390625" defaultRowHeight="13.5"/>
  <cols>
    <col min="1" max="1" width="3.00390625" style="23" customWidth="1"/>
    <col min="2" max="2" width="12.625" style="20" customWidth="1"/>
    <col min="3" max="3" width="10.125" style="20" customWidth="1"/>
    <col min="4" max="4" width="4.125" style="20" customWidth="1"/>
    <col min="5" max="9" width="4.125" style="22" customWidth="1"/>
    <col min="10" max="13" width="4.125" style="20" customWidth="1"/>
    <col min="14" max="17" width="4.125" style="0" customWidth="1"/>
    <col min="18" max="18" width="4.00390625" style="23" customWidth="1"/>
    <col min="19" max="19" width="12.625" style="20" customWidth="1"/>
    <col min="20" max="20" width="10.125" style="20" customWidth="1"/>
    <col min="21" max="16384" width="9.00390625" style="20" customWidth="1"/>
  </cols>
  <sheetData>
    <row r="1" spans="1:20" ht="15" customHeight="1">
      <c r="A1" s="21"/>
      <c r="T1" s="24" t="s">
        <v>38</v>
      </c>
    </row>
    <row r="2" spans="1:20" ht="18" customHeight="1">
      <c r="A2" s="21"/>
      <c r="T2" s="24"/>
    </row>
    <row r="3" spans="4:18" ht="18" customHeight="1">
      <c r="D3" s="25" t="s">
        <v>0</v>
      </c>
      <c r="E3" s="26"/>
      <c r="F3" s="26"/>
      <c r="G3" s="26"/>
      <c r="H3" s="26"/>
      <c r="I3" s="26"/>
      <c r="J3" s="25"/>
      <c r="K3" s="25"/>
      <c r="L3" s="25"/>
      <c r="M3" s="25"/>
      <c r="N3" s="27"/>
      <c r="O3" s="27"/>
      <c r="P3" s="27"/>
      <c r="Q3" s="27"/>
      <c r="R3" s="25"/>
    </row>
    <row r="4" ht="18" customHeight="1"/>
    <row r="5" spans="1:17" ht="18" customHeight="1">
      <c r="A5" s="122"/>
      <c r="B5" s="123" t="s">
        <v>439</v>
      </c>
      <c r="C5" s="123" t="s">
        <v>440</v>
      </c>
      <c r="D5" s="239">
        <v>1</v>
      </c>
      <c r="E5" s="240"/>
      <c r="F5" s="239">
        <v>2</v>
      </c>
      <c r="G5" s="240"/>
      <c r="H5" s="239">
        <v>3</v>
      </c>
      <c r="I5" s="240"/>
      <c r="J5" s="239">
        <v>4</v>
      </c>
      <c r="K5" s="240"/>
      <c r="L5" s="237" t="s">
        <v>441</v>
      </c>
      <c r="M5" s="238"/>
      <c r="N5" s="237" t="s">
        <v>442</v>
      </c>
      <c r="O5" s="238"/>
      <c r="P5" s="237" t="s">
        <v>443</v>
      </c>
      <c r="Q5" s="238"/>
    </row>
    <row r="6" spans="1:17" ht="18" customHeight="1">
      <c r="A6" s="227">
        <v>1</v>
      </c>
      <c r="B6" s="31" t="s">
        <v>61</v>
      </c>
      <c r="C6" s="32" t="s">
        <v>62</v>
      </c>
      <c r="D6" s="244"/>
      <c r="E6" s="245"/>
      <c r="F6" s="35">
        <v>8</v>
      </c>
      <c r="G6" s="96">
        <v>3</v>
      </c>
      <c r="H6" s="49">
        <v>8</v>
      </c>
      <c r="I6" s="196">
        <v>6</v>
      </c>
      <c r="J6" s="80">
        <v>3</v>
      </c>
      <c r="K6" s="197">
        <v>8</v>
      </c>
      <c r="L6" s="248">
        <v>2</v>
      </c>
      <c r="M6" s="249"/>
      <c r="N6" s="140"/>
      <c r="O6" s="252"/>
      <c r="P6" s="248">
        <v>2</v>
      </c>
      <c r="Q6" s="249"/>
    </row>
    <row r="7" spans="1:17" ht="18" customHeight="1">
      <c r="A7" s="219"/>
      <c r="B7" s="38" t="s">
        <v>65</v>
      </c>
      <c r="C7" s="39" t="s">
        <v>66</v>
      </c>
      <c r="D7" s="246"/>
      <c r="E7" s="247"/>
      <c r="F7" s="35"/>
      <c r="G7" s="198"/>
      <c r="H7" s="46"/>
      <c r="I7" s="199"/>
      <c r="J7" s="198"/>
      <c r="K7" s="96"/>
      <c r="L7" s="250"/>
      <c r="M7" s="251"/>
      <c r="N7" s="102"/>
      <c r="O7" s="253"/>
      <c r="P7" s="250"/>
      <c r="Q7" s="251"/>
    </row>
    <row r="8" spans="1:17" ht="18" customHeight="1">
      <c r="A8" s="227">
        <v>6</v>
      </c>
      <c r="B8" s="31" t="s">
        <v>92</v>
      </c>
      <c r="C8" s="32" t="s">
        <v>71</v>
      </c>
      <c r="D8" s="94">
        <f>G6</f>
        <v>3</v>
      </c>
      <c r="E8" s="125">
        <f>F6</f>
        <v>8</v>
      </c>
      <c r="F8" s="211"/>
      <c r="G8" s="234"/>
      <c r="H8" s="94">
        <v>9</v>
      </c>
      <c r="I8" s="125">
        <v>7</v>
      </c>
      <c r="J8" s="94">
        <v>5</v>
      </c>
      <c r="K8" s="125">
        <v>8</v>
      </c>
      <c r="L8" s="254">
        <v>1</v>
      </c>
      <c r="M8" s="255"/>
      <c r="N8" s="28"/>
      <c r="O8" s="258"/>
      <c r="P8" s="254">
        <v>3</v>
      </c>
      <c r="Q8" s="255"/>
    </row>
    <row r="9" spans="1:17" ht="18" customHeight="1">
      <c r="A9" s="219"/>
      <c r="B9" s="38" t="s">
        <v>94</v>
      </c>
      <c r="C9" s="39" t="s">
        <v>71</v>
      </c>
      <c r="D9" s="85"/>
      <c r="E9" s="126"/>
      <c r="F9" s="235"/>
      <c r="G9" s="236"/>
      <c r="H9" s="85"/>
      <c r="I9" s="127"/>
      <c r="J9" s="22"/>
      <c r="K9" s="127"/>
      <c r="L9" s="256"/>
      <c r="M9" s="257"/>
      <c r="N9" s="139"/>
      <c r="O9" s="259"/>
      <c r="P9" s="256"/>
      <c r="Q9" s="257"/>
    </row>
    <row r="10" spans="1:17" ht="18" customHeight="1">
      <c r="A10" s="227">
        <v>12</v>
      </c>
      <c r="B10" s="31" t="s">
        <v>70</v>
      </c>
      <c r="C10" s="32" t="s">
        <v>71</v>
      </c>
      <c r="D10" s="94">
        <f>I6</f>
        <v>6</v>
      </c>
      <c r="E10" s="125">
        <f>H6</f>
        <v>8</v>
      </c>
      <c r="F10" s="94">
        <f>I8</f>
        <v>7</v>
      </c>
      <c r="G10" s="125">
        <f>H8</f>
        <v>9</v>
      </c>
      <c r="H10" s="211"/>
      <c r="I10" s="234"/>
      <c r="J10" s="94">
        <v>4</v>
      </c>
      <c r="K10" s="125">
        <v>8</v>
      </c>
      <c r="L10" s="254">
        <v>0</v>
      </c>
      <c r="M10" s="255"/>
      <c r="N10" s="28"/>
      <c r="O10" s="258"/>
      <c r="P10" s="254">
        <v>4</v>
      </c>
      <c r="Q10" s="255"/>
    </row>
    <row r="11" spans="1:17" ht="18" customHeight="1" thickBot="1">
      <c r="A11" s="218"/>
      <c r="B11" s="194" t="s">
        <v>73</v>
      </c>
      <c r="C11" s="195" t="s">
        <v>71</v>
      </c>
      <c r="D11" s="85"/>
      <c r="E11" s="127"/>
      <c r="F11" s="85"/>
      <c r="G11" s="127"/>
      <c r="H11" s="235"/>
      <c r="I11" s="236"/>
      <c r="J11" s="85"/>
      <c r="K11" s="127"/>
      <c r="L11" s="256"/>
      <c r="M11" s="257"/>
      <c r="N11" s="139"/>
      <c r="O11" s="259"/>
      <c r="P11" s="256"/>
      <c r="Q11" s="257"/>
    </row>
    <row r="12" spans="1:17" ht="18" customHeight="1" thickTop="1">
      <c r="A12" s="260">
        <v>20</v>
      </c>
      <c r="B12" s="202" t="s">
        <v>110</v>
      </c>
      <c r="C12" s="203" t="s">
        <v>71</v>
      </c>
      <c r="D12" s="200">
        <f>K6</f>
        <v>8</v>
      </c>
      <c r="E12" s="131">
        <f>J6</f>
        <v>3</v>
      </c>
      <c r="F12" s="130">
        <f>K8</f>
        <v>8</v>
      </c>
      <c r="G12" s="131">
        <f>J8</f>
        <v>5</v>
      </c>
      <c r="H12" s="130">
        <f>K10</f>
        <v>8</v>
      </c>
      <c r="I12" s="131">
        <f>J10</f>
        <v>4</v>
      </c>
      <c r="J12" s="262"/>
      <c r="K12" s="245"/>
      <c r="L12" s="264">
        <v>3</v>
      </c>
      <c r="M12" s="265"/>
      <c r="N12" s="134"/>
      <c r="O12" s="268"/>
      <c r="P12" s="264">
        <v>1</v>
      </c>
      <c r="Q12" s="265"/>
    </row>
    <row r="13" spans="1:17" ht="18" customHeight="1" thickBot="1">
      <c r="A13" s="261"/>
      <c r="B13" s="204" t="s">
        <v>112</v>
      </c>
      <c r="C13" s="205" t="s">
        <v>71</v>
      </c>
      <c r="D13" s="201"/>
      <c r="E13" s="137"/>
      <c r="F13" s="136"/>
      <c r="G13" s="137"/>
      <c r="H13" s="136"/>
      <c r="I13" s="137"/>
      <c r="J13" s="263"/>
      <c r="K13" s="247"/>
      <c r="L13" s="266"/>
      <c r="M13" s="267"/>
      <c r="N13" s="138"/>
      <c r="O13" s="269"/>
      <c r="P13" s="266"/>
      <c r="Q13" s="267"/>
    </row>
    <row r="14" spans="5:7" ht="18" customHeight="1" thickTop="1">
      <c r="E14" s="30"/>
      <c r="F14" s="30"/>
      <c r="G14" s="30"/>
    </row>
    <row r="15" spans="1:20" ht="18" customHeight="1" thickBot="1">
      <c r="A15" s="227">
        <v>1</v>
      </c>
      <c r="B15" s="31" t="s">
        <v>61</v>
      </c>
      <c r="C15" s="32" t="s">
        <v>62</v>
      </c>
      <c r="E15" s="35"/>
      <c r="F15" s="34"/>
      <c r="G15" s="34"/>
      <c r="H15" s="35"/>
      <c r="I15" s="35"/>
      <c r="J15" s="35"/>
      <c r="K15" s="35"/>
      <c r="L15" s="35"/>
      <c r="M15" s="34"/>
      <c r="N15" s="35"/>
      <c r="O15" s="37"/>
      <c r="P15" s="37"/>
      <c r="R15" s="227">
        <v>11</v>
      </c>
      <c r="S15" s="31" t="s">
        <v>63</v>
      </c>
      <c r="T15" s="32" t="s">
        <v>64</v>
      </c>
    </row>
    <row r="16" spans="1:20" ht="18" customHeight="1" thickBot="1" thickTop="1">
      <c r="A16" s="219"/>
      <c r="B16" s="38" t="s">
        <v>65</v>
      </c>
      <c r="C16" s="39" t="s">
        <v>66</v>
      </c>
      <c r="E16" s="103"/>
      <c r="F16" s="104"/>
      <c r="G16" s="34">
        <v>8</v>
      </c>
      <c r="H16" s="35"/>
      <c r="I16" s="35"/>
      <c r="J16" s="35"/>
      <c r="K16" s="35"/>
      <c r="L16" s="35"/>
      <c r="M16" s="35"/>
      <c r="N16" s="43">
        <v>3</v>
      </c>
      <c r="O16" s="42"/>
      <c r="P16" s="42"/>
      <c r="R16" s="219"/>
      <c r="S16" s="38" t="s">
        <v>67</v>
      </c>
      <c r="T16" s="39" t="s">
        <v>64</v>
      </c>
    </row>
    <row r="17" spans="1:20" ht="18" customHeight="1" thickBot="1" thickTop="1">
      <c r="A17" s="218">
        <v>2</v>
      </c>
      <c r="B17" s="31" t="s">
        <v>68</v>
      </c>
      <c r="C17" s="32" t="s">
        <v>69</v>
      </c>
      <c r="E17" s="33"/>
      <c r="F17" s="43"/>
      <c r="G17" s="105">
        <v>2</v>
      </c>
      <c r="H17" s="104"/>
      <c r="I17" s="35"/>
      <c r="J17" s="35"/>
      <c r="K17" s="35"/>
      <c r="L17" s="35"/>
      <c r="M17" s="108"/>
      <c r="N17" s="103">
        <v>8</v>
      </c>
      <c r="O17" s="114"/>
      <c r="P17" s="115"/>
      <c r="R17" s="227">
        <v>12</v>
      </c>
      <c r="S17" s="31" t="s">
        <v>70</v>
      </c>
      <c r="T17" s="32" t="s">
        <v>71</v>
      </c>
    </row>
    <row r="18" spans="1:20" ht="18" customHeight="1" thickBot="1" thickTop="1">
      <c r="A18" s="219"/>
      <c r="B18" s="38" t="s">
        <v>72</v>
      </c>
      <c r="C18" s="39" t="s">
        <v>69</v>
      </c>
      <c r="E18" s="35"/>
      <c r="F18" s="47">
        <v>1</v>
      </c>
      <c r="G18" s="36"/>
      <c r="H18" s="106"/>
      <c r="I18" s="35">
        <v>8</v>
      </c>
      <c r="J18" s="35"/>
      <c r="K18" s="35"/>
      <c r="L18" s="35">
        <v>8</v>
      </c>
      <c r="M18" s="113"/>
      <c r="N18" s="35"/>
      <c r="O18" s="42"/>
      <c r="P18" s="42"/>
      <c r="R18" s="219"/>
      <c r="S18" s="38" t="s">
        <v>73</v>
      </c>
      <c r="T18" s="39" t="s">
        <v>71</v>
      </c>
    </row>
    <row r="19" spans="1:20" ht="18" customHeight="1" thickBot="1" thickTop="1">
      <c r="A19" s="227">
        <v>3</v>
      </c>
      <c r="B19" s="31" t="s">
        <v>74</v>
      </c>
      <c r="C19" s="32" t="s">
        <v>75</v>
      </c>
      <c r="E19" s="107"/>
      <c r="F19" s="108">
        <v>8</v>
      </c>
      <c r="G19" s="35"/>
      <c r="H19" s="35"/>
      <c r="I19" s="105">
        <v>3</v>
      </c>
      <c r="J19" s="35"/>
      <c r="K19" s="35"/>
      <c r="L19" s="112">
        <v>2</v>
      </c>
      <c r="M19" s="35"/>
      <c r="N19" s="35"/>
      <c r="O19" s="34"/>
      <c r="P19" s="37"/>
      <c r="R19" s="227">
        <v>13</v>
      </c>
      <c r="S19" s="31" t="s">
        <v>76</v>
      </c>
      <c r="T19" s="32" t="s">
        <v>77</v>
      </c>
    </row>
    <row r="20" spans="1:20" ht="18" customHeight="1" thickBot="1" thickTop="1">
      <c r="A20" s="219"/>
      <c r="B20" s="38" t="s">
        <v>78</v>
      </c>
      <c r="C20" s="39" t="s">
        <v>75</v>
      </c>
      <c r="E20" s="35"/>
      <c r="F20" s="34"/>
      <c r="G20" s="35"/>
      <c r="H20" s="35"/>
      <c r="I20" s="36"/>
      <c r="J20" s="35"/>
      <c r="K20" s="35"/>
      <c r="L20" s="43"/>
      <c r="M20" s="35"/>
      <c r="N20" s="35"/>
      <c r="O20" s="43">
        <v>6</v>
      </c>
      <c r="P20" s="48"/>
      <c r="Q20" s="35"/>
      <c r="R20" s="219"/>
      <c r="S20" s="38" t="s">
        <v>79</v>
      </c>
      <c r="T20" s="39" t="s">
        <v>77</v>
      </c>
    </row>
    <row r="21" spans="1:20" ht="18" customHeight="1" thickBot="1" thickTop="1">
      <c r="A21" s="227">
        <v>4</v>
      </c>
      <c r="B21" s="31" t="s">
        <v>80</v>
      </c>
      <c r="C21" s="32" t="s">
        <v>81</v>
      </c>
      <c r="E21" s="35"/>
      <c r="F21" s="35"/>
      <c r="G21" s="35"/>
      <c r="H21" s="34"/>
      <c r="I21" s="36"/>
      <c r="J21" s="35"/>
      <c r="K21" s="35"/>
      <c r="L21" s="43"/>
      <c r="M21" s="35"/>
      <c r="N21" s="35"/>
      <c r="O21" s="116">
        <v>8</v>
      </c>
      <c r="P21" s="114"/>
      <c r="R21" s="227">
        <v>14</v>
      </c>
      <c r="S21" s="31" t="s">
        <v>82</v>
      </c>
      <c r="T21" s="32" t="s">
        <v>83</v>
      </c>
    </row>
    <row r="22" spans="1:20" ht="18" customHeight="1" thickBot="1" thickTop="1">
      <c r="A22" s="219"/>
      <c r="B22" s="38" t="s">
        <v>84</v>
      </c>
      <c r="C22" s="39" t="s">
        <v>75</v>
      </c>
      <c r="E22" s="103"/>
      <c r="F22" s="104"/>
      <c r="G22" s="109">
        <v>8</v>
      </c>
      <c r="H22" s="110"/>
      <c r="I22" s="35"/>
      <c r="J22" s="35"/>
      <c r="K22" s="35"/>
      <c r="L22" s="43"/>
      <c r="M22" s="36"/>
      <c r="N22" s="35">
        <v>7</v>
      </c>
      <c r="O22" s="36"/>
      <c r="P22" s="42"/>
      <c r="R22" s="219"/>
      <c r="S22" s="38" t="s">
        <v>85</v>
      </c>
      <c r="T22" s="39" t="s">
        <v>83</v>
      </c>
    </row>
    <row r="23" spans="1:20" ht="18" customHeight="1" thickBot="1" thickTop="1">
      <c r="A23" s="227">
        <v>5</v>
      </c>
      <c r="B23" s="31" t="s">
        <v>86</v>
      </c>
      <c r="C23" s="32" t="s">
        <v>87</v>
      </c>
      <c r="E23" s="33"/>
      <c r="F23" s="41"/>
      <c r="G23" s="36">
        <v>1</v>
      </c>
      <c r="H23" s="34"/>
      <c r="I23" s="35"/>
      <c r="J23" s="35"/>
      <c r="K23" s="35"/>
      <c r="L23" s="35"/>
      <c r="M23" s="103"/>
      <c r="N23" s="104">
        <v>9</v>
      </c>
      <c r="O23" s="109"/>
      <c r="P23" s="115"/>
      <c r="R23" s="227">
        <v>15</v>
      </c>
      <c r="S23" s="31" t="s">
        <v>88</v>
      </c>
      <c r="T23" s="32" t="s">
        <v>89</v>
      </c>
    </row>
    <row r="24" spans="1:20" ht="18" customHeight="1" thickTop="1">
      <c r="A24" s="219"/>
      <c r="B24" s="38" t="s">
        <v>90</v>
      </c>
      <c r="C24" s="39" t="s">
        <v>87</v>
      </c>
      <c r="E24" s="35"/>
      <c r="F24" s="35"/>
      <c r="G24" s="35"/>
      <c r="H24" s="34"/>
      <c r="I24" s="35"/>
      <c r="J24" s="35"/>
      <c r="K24" s="35"/>
      <c r="L24" s="35"/>
      <c r="M24" s="35"/>
      <c r="N24" s="35"/>
      <c r="O24" s="34"/>
      <c r="P24" s="42"/>
      <c r="R24" s="219"/>
      <c r="S24" s="38" t="s">
        <v>91</v>
      </c>
      <c r="T24" s="39" t="s">
        <v>62</v>
      </c>
    </row>
    <row r="25" spans="1:20" ht="18" customHeight="1" thickBot="1">
      <c r="A25" s="227">
        <v>6</v>
      </c>
      <c r="B25" s="31" t="s">
        <v>92</v>
      </c>
      <c r="C25" s="32" t="s">
        <v>71</v>
      </c>
      <c r="E25" s="35"/>
      <c r="F25" s="34"/>
      <c r="G25" s="34"/>
      <c r="H25" s="35"/>
      <c r="I25" s="35"/>
      <c r="J25" s="35"/>
      <c r="K25" s="35"/>
      <c r="L25" s="35"/>
      <c r="M25" s="34"/>
      <c r="N25" s="35"/>
      <c r="O25" s="37"/>
      <c r="P25" s="37"/>
      <c r="R25" s="227">
        <v>16</v>
      </c>
      <c r="S25" s="31" t="s">
        <v>93</v>
      </c>
      <c r="T25" s="32" t="s">
        <v>87</v>
      </c>
    </row>
    <row r="26" spans="1:20" ht="18" customHeight="1" thickBot="1" thickTop="1">
      <c r="A26" s="219"/>
      <c r="B26" s="38" t="s">
        <v>94</v>
      </c>
      <c r="C26" s="39" t="s">
        <v>71</v>
      </c>
      <c r="E26" s="103"/>
      <c r="F26" s="104"/>
      <c r="G26" s="34">
        <v>8</v>
      </c>
      <c r="H26" s="35"/>
      <c r="I26" s="35"/>
      <c r="J26" s="35"/>
      <c r="K26" s="35"/>
      <c r="L26" s="35"/>
      <c r="M26" s="35"/>
      <c r="N26" s="43">
        <v>3</v>
      </c>
      <c r="O26" s="42"/>
      <c r="P26" s="42"/>
      <c r="R26" s="219"/>
      <c r="S26" s="38" t="s">
        <v>95</v>
      </c>
      <c r="T26" s="39" t="s">
        <v>87</v>
      </c>
    </row>
    <row r="27" spans="1:20" ht="18" customHeight="1" thickBot="1" thickTop="1">
      <c r="A27" s="227">
        <v>7</v>
      </c>
      <c r="B27" s="230" t="s">
        <v>47</v>
      </c>
      <c r="C27" s="75"/>
      <c r="E27" s="33"/>
      <c r="F27" s="43"/>
      <c r="G27" s="103">
        <v>3</v>
      </c>
      <c r="H27" s="104"/>
      <c r="I27" s="35"/>
      <c r="J27" s="35"/>
      <c r="K27" s="35"/>
      <c r="L27" s="43"/>
      <c r="M27" s="105"/>
      <c r="N27" s="104">
        <v>8</v>
      </c>
      <c r="O27" s="114"/>
      <c r="P27" s="115"/>
      <c r="R27" s="227">
        <v>17</v>
      </c>
      <c r="S27" s="31" t="s">
        <v>97</v>
      </c>
      <c r="T27" s="32" t="s">
        <v>62</v>
      </c>
    </row>
    <row r="28" spans="1:20" ht="18" customHeight="1" thickTop="1">
      <c r="A28" s="219"/>
      <c r="B28" s="231"/>
      <c r="C28" s="77"/>
      <c r="E28" s="35"/>
      <c r="F28" s="45"/>
      <c r="G28" s="35"/>
      <c r="H28" s="106"/>
      <c r="I28" s="35"/>
      <c r="J28" s="35"/>
      <c r="K28" s="35"/>
      <c r="L28" s="43"/>
      <c r="M28" s="34"/>
      <c r="N28" s="35"/>
      <c r="O28" s="42"/>
      <c r="P28" s="42"/>
      <c r="R28" s="219"/>
      <c r="S28" s="38" t="s">
        <v>98</v>
      </c>
      <c r="T28" s="39" t="s">
        <v>62</v>
      </c>
    </row>
    <row r="29" spans="1:20" ht="18" customHeight="1">
      <c r="A29" s="227">
        <v>8</v>
      </c>
      <c r="B29" s="31" t="s">
        <v>99</v>
      </c>
      <c r="C29" s="32" t="s">
        <v>62</v>
      </c>
      <c r="E29" s="41"/>
      <c r="F29" s="34"/>
      <c r="G29" s="35"/>
      <c r="H29" s="106"/>
      <c r="I29" s="35"/>
      <c r="J29" s="35"/>
      <c r="K29" s="35"/>
      <c r="L29" s="43"/>
      <c r="M29" s="35"/>
      <c r="N29" s="35"/>
      <c r="O29" s="34"/>
      <c r="P29" s="37"/>
      <c r="R29" s="227">
        <v>18</v>
      </c>
      <c r="S29" s="31" t="s">
        <v>100</v>
      </c>
      <c r="T29" s="32" t="s">
        <v>77</v>
      </c>
    </row>
    <row r="30" spans="1:20" ht="18" customHeight="1" thickBot="1">
      <c r="A30" s="219"/>
      <c r="B30" s="38" t="s">
        <v>101</v>
      </c>
      <c r="C30" s="39" t="s">
        <v>102</v>
      </c>
      <c r="E30" s="35"/>
      <c r="F30" s="34"/>
      <c r="G30" s="35"/>
      <c r="H30" s="106"/>
      <c r="I30" s="141">
        <v>8</v>
      </c>
      <c r="J30" s="35"/>
      <c r="K30" s="35"/>
      <c r="L30" s="110">
        <v>3</v>
      </c>
      <c r="M30" s="35"/>
      <c r="N30" s="35"/>
      <c r="O30" s="43">
        <v>2</v>
      </c>
      <c r="P30" s="48"/>
      <c r="R30" s="219"/>
      <c r="S30" s="38" t="s">
        <v>103</v>
      </c>
      <c r="T30" s="39" t="s">
        <v>77</v>
      </c>
    </row>
    <row r="31" spans="1:20" ht="18" customHeight="1" thickBot="1" thickTop="1">
      <c r="A31" s="227">
        <v>9</v>
      </c>
      <c r="B31" s="31" t="s">
        <v>104</v>
      </c>
      <c r="C31" s="32" t="s">
        <v>71</v>
      </c>
      <c r="E31" s="35"/>
      <c r="F31" s="35"/>
      <c r="G31" s="35"/>
      <c r="H31" s="35"/>
      <c r="I31" s="36">
        <v>1</v>
      </c>
      <c r="J31" s="34"/>
      <c r="K31" s="34"/>
      <c r="L31" s="35">
        <v>8</v>
      </c>
      <c r="M31" s="113"/>
      <c r="N31" s="43"/>
      <c r="O31" s="116">
        <v>8</v>
      </c>
      <c r="P31" s="114"/>
      <c r="R31" s="227">
        <v>19</v>
      </c>
      <c r="S31" s="31" t="s">
        <v>105</v>
      </c>
      <c r="T31" s="32" t="s">
        <v>106</v>
      </c>
    </row>
    <row r="32" spans="1:20" ht="18" customHeight="1" thickBot="1" thickTop="1">
      <c r="A32" s="219"/>
      <c r="B32" s="38" t="s">
        <v>107</v>
      </c>
      <c r="C32" s="39" t="s">
        <v>71</v>
      </c>
      <c r="E32" s="103"/>
      <c r="F32" s="103"/>
      <c r="G32" s="104"/>
      <c r="H32" s="111">
        <v>8</v>
      </c>
      <c r="I32" s="36"/>
      <c r="J32" s="34"/>
      <c r="K32" s="34"/>
      <c r="L32" s="35"/>
      <c r="M32" s="109"/>
      <c r="N32" s="110">
        <v>4</v>
      </c>
      <c r="O32" s="36"/>
      <c r="P32" s="42"/>
      <c r="R32" s="219"/>
      <c r="S32" s="38" t="s">
        <v>108</v>
      </c>
      <c r="T32" s="39" t="s">
        <v>106</v>
      </c>
    </row>
    <row r="33" spans="1:20" ht="18" customHeight="1" thickBot="1" thickTop="1">
      <c r="A33" s="227">
        <v>10</v>
      </c>
      <c r="B33" s="31" t="s">
        <v>109</v>
      </c>
      <c r="C33" s="32" t="s">
        <v>64</v>
      </c>
      <c r="E33" s="33"/>
      <c r="F33" s="33"/>
      <c r="G33" s="41"/>
      <c r="H33" s="36">
        <v>3</v>
      </c>
      <c r="I33" s="34"/>
      <c r="J33" s="229" t="s">
        <v>40</v>
      </c>
      <c r="K33" s="229"/>
      <c r="L33" s="34"/>
      <c r="M33" s="35"/>
      <c r="N33" s="35">
        <v>8</v>
      </c>
      <c r="O33" s="109"/>
      <c r="P33" s="115"/>
      <c r="R33" s="227">
        <v>20</v>
      </c>
      <c r="S33" s="31" t="s">
        <v>110</v>
      </c>
      <c r="T33" s="32" t="s">
        <v>71</v>
      </c>
    </row>
    <row r="34" spans="1:20" ht="18" customHeight="1" thickTop="1">
      <c r="A34" s="219"/>
      <c r="B34" s="38" t="s">
        <v>111</v>
      </c>
      <c r="C34" s="39" t="s">
        <v>64</v>
      </c>
      <c r="E34" s="35"/>
      <c r="F34" s="35"/>
      <c r="G34" s="35"/>
      <c r="H34" s="35"/>
      <c r="I34" s="34"/>
      <c r="L34" s="34"/>
      <c r="M34" s="35"/>
      <c r="N34" s="35"/>
      <c r="O34" s="34"/>
      <c r="P34" s="42"/>
      <c r="R34" s="219"/>
      <c r="S34" s="38" t="s">
        <v>112</v>
      </c>
      <c r="T34" s="39" t="s">
        <v>71</v>
      </c>
    </row>
    <row r="35" ht="18" customHeight="1">
      <c r="E35" s="35" t="s">
        <v>41</v>
      </c>
    </row>
    <row r="36" spans="5:20" ht="18" customHeight="1">
      <c r="E36" s="22" t="s">
        <v>42</v>
      </c>
      <c r="F36" s="50"/>
      <c r="N36" s="20"/>
      <c r="O36" s="20"/>
      <c r="P36" s="51"/>
      <c r="Q36" s="51"/>
      <c r="T36" s="52" t="s">
        <v>43</v>
      </c>
    </row>
    <row r="37" spans="18:20" ht="18.75" customHeight="1">
      <c r="R37" s="53"/>
      <c r="S37" s="54"/>
      <c r="T37" s="54"/>
    </row>
    <row r="38" spans="4:18" ht="18" customHeight="1">
      <c r="D38" s="25" t="s">
        <v>44</v>
      </c>
      <c r="E38" s="55"/>
      <c r="F38" s="55"/>
      <c r="G38" s="55"/>
      <c r="H38" s="55"/>
      <c r="I38" s="55"/>
      <c r="J38" s="56"/>
      <c r="K38" s="56"/>
      <c r="L38" s="56"/>
      <c r="M38" s="56"/>
      <c r="N38" s="57"/>
      <c r="O38" s="57"/>
      <c r="P38" s="57"/>
      <c r="Q38" s="57"/>
      <c r="R38" s="56"/>
    </row>
    <row r="39" ht="18" customHeight="1"/>
    <row r="40" spans="1:17" ht="18" customHeight="1">
      <c r="A40" s="122"/>
      <c r="B40" s="123" t="s">
        <v>439</v>
      </c>
      <c r="C40" s="123" t="s">
        <v>440</v>
      </c>
      <c r="D40" s="239">
        <v>1</v>
      </c>
      <c r="E40" s="240"/>
      <c r="F40" s="239">
        <v>2</v>
      </c>
      <c r="G40" s="240"/>
      <c r="H40" s="239">
        <v>3</v>
      </c>
      <c r="I40" s="240"/>
      <c r="J40" s="239">
        <v>4</v>
      </c>
      <c r="K40" s="240"/>
      <c r="L40" s="237" t="s">
        <v>441</v>
      </c>
      <c r="M40" s="238"/>
      <c r="N40" s="237" t="s">
        <v>442</v>
      </c>
      <c r="O40" s="238"/>
      <c r="P40" s="237" t="s">
        <v>443</v>
      </c>
      <c r="Q40" s="238"/>
    </row>
    <row r="41" spans="1:17" ht="18" customHeight="1">
      <c r="A41" s="227">
        <v>1</v>
      </c>
      <c r="B41" s="31" t="s">
        <v>113</v>
      </c>
      <c r="C41" s="32" t="s">
        <v>114</v>
      </c>
      <c r="D41" s="244"/>
      <c r="E41" s="245"/>
      <c r="F41" s="35">
        <v>9</v>
      </c>
      <c r="G41" s="96" t="s">
        <v>454</v>
      </c>
      <c r="H41" s="49">
        <v>8</v>
      </c>
      <c r="I41" s="196">
        <v>4</v>
      </c>
      <c r="J41" s="80">
        <v>1</v>
      </c>
      <c r="K41" s="197">
        <v>8</v>
      </c>
      <c r="L41" s="248">
        <v>2</v>
      </c>
      <c r="M41" s="249"/>
      <c r="N41" s="140"/>
      <c r="O41" s="252"/>
      <c r="P41" s="248">
        <v>2</v>
      </c>
      <c r="Q41" s="249"/>
    </row>
    <row r="42" spans="1:17" ht="18" customHeight="1">
      <c r="A42" s="219"/>
      <c r="B42" s="38" t="s">
        <v>117</v>
      </c>
      <c r="C42" s="39" t="s">
        <v>118</v>
      </c>
      <c r="D42" s="246"/>
      <c r="E42" s="247"/>
      <c r="F42" s="35"/>
      <c r="G42" s="198"/>
      <c r="H42" s="46"/>
      <c r="I42" s="199"/>
      <c r="J42" s="198"/>
      <c r="K42" s="96"/>
      <c r="L42" s="250"/>
      <c r="M42" s="251"/>
      <c r="N42" s="102"/>
      <c r="O42" s="253"/>
      <c r="P42" s="250"/>
      <c r="Q42" s="251"/>
    </row>
    <row r="43" spans="1:17" ht="18" customHeight="1">
      <c r="A43" s="227">
        <v>5</v>
      </c>
      <c r="B43" s="31" t="s">
        <v>137</v>
      </c>
      <c r="C43" s="32" t="s">
        <v>138</v>
      </c>
      <c r="D43" s="94" t="str">
        <f>G41</f>
        <v>8(3)</v>
      </c>
      <c r="E43" s="125">
        <f>F41</f>
        <v>9</v>
      </c>
      <c r="F43" s="211"/>
      <c r="G43" s="234"/>
      <c r="H43" s="94">
        <v>8</v>
      </c>
      <c r="I43" s="125">
        <v>6</v>
      </c>
      <c r="J43" s="94">
        <v>0</v>
      </c>
      <c r="K43" s="125">
        <v>8</v>
      </c>
      <c r="L43" s="254">
        <v>1</v>
      </c>
      <c r="M43" s="255"/>
      <c r="N43" s="28"/>
      <c r="O43" s="258"/>
      <c r="P43" s="254">
        <v>3</v>
      </c>
      <c r="Q43" s="255"/>
    </row>
    <row r="44" spans="1:17" ht="18" customHeight="1">
      <c r="A44" s="219"/>
      <c r="B44" s="38" t="s">
        <v>140</v>
      </c>
      <c r="C44" s="39" t="s">
        <v>138</v>
      </c>
      <c r="D44" s="85"/>
      <c r="E44" s="126"/>
      <c r="F44" s="235"/>
      <c r="G44" s="236"/>
      <c r="H44" s="85"/>
      <c r="I44" s="127"/>
      <c r="J44" s="22"/>
      <c r="K44" s="127"/>
      <c r="L44" s="256"/>
      <c r="M44" s="257"/>
      <c r="N44" s="139"/>
      <c r="O44" s="259"/>
      <c r="P44" s="256"/>
      <c r="Q44" s="257"/>
    </row>
    <row r="45" spans="1:17" ht="18" customHeight="1">
      <c r="A45" s="218">
        <v>10</v>
      </c>
      <c r="B45" s="31" t="s">
        <v>122</v>
      </c>
      <c r="C45" s="32" t="s">
        <v>123</v>
      </c>
      <c r="D45" s="94">
        <f>I41</f>
        <v>4</v>
      </c>
      <c r="E45" s="125">
        <f>H41</f>
        <v>8</v>
      </c>
      <c r="F45" s="94">
        <f>I43</f>
        <v>6</v>
      </c>
      <c r="G45" s="125">
        <f>H43</f>
        <v>8</v>
      </c>
      <c r="H45" s="211"/>
      <c r="I45" s="234"/>
      <c r="J45" s="94">
        <v>0</v>
      </c>
      <c r="K45" s="125">
        <v>8</v>
      </c>
      <c r="L45" s="254">
        <v>0</v>
      </c>
      <c r="M45" s="255"/>
      <c r="N45" s="28"/>
      <c r="O45" s="258"/>
      <c r="P45" s="254">
        <v>4</v>
      </c>
      <c r="Q45" s="255"/>
    </row>
    <row r="46" spans="1:17" ht="18" customHeight="1" thickBot="1">
      <c r="A46" s="218"/>
      <c r="B46" s="194" t="s">
        <v>125</v>
      </c>
      <c r="C46" s="195" t="s">
        <v>126</v>
      </c>
      <c r="D46" s="85"/>
      <c r="E46" s="127"/>
      <c r="F46" s="85"/>
      <c r="G46" s="127"/>
      <c r="H46" s="235"/>
      <c r="I46" s="236"/>
      <c r="J46" s="85"/>
      <c r="K46" s="127"/>
      <c r="L46" s="256"/>
      <c r="M46" s="257"/>
      <c r="N46" s="139"/>
      <c r="O46" s="259"/>
      <c r="P46" s="256"/>
      <c r="Q46" s="257"/>
    </row>
    <row r="47" spans="1:17" ht="18" customHeight="1" thickTop="1">
      <c r="A47" s="260">
        <v>16</v>
      </c>
      <c r="B47" s="202" t="s">
        <v>156</v>
      </c>
      <c r="C47" s="203" t="s">
        <v>157</v>
      </c>
      <c r="D47" s="200">
        <f>K41</f>
        <v>8</v>
      </c>
      <c r="E47" s="131">
        <f>J41</f>
        <v>1</v>
      </c>
      <c r="F47" s="130">
        <f>K43</f>
        <v>8</v>
      </c>
      <c r="G47" s="131">
        <f>J43</f>
        <v>0</v>
      </c>
      <c r="H47" s="130">
        <f>K45</f>
        <v>8</v>
      </c>
      <c r="I47" s="131">
        <f>J45</f>
        <v>0</v>
      </c>
      <c r="J47" s="262"/>
      <c r="K47" s="245"/>
      <c r="L47" s="264">
        <v>3</v>
      </c>
      <c r="M47" s="265"/>
      <c r="N47" s="134"/>
      <c r="O47" s="268"/>
      <c r="P47" s="264">
        <v>1</v>
      </c>
      <c r="Q47" s="265"/>
    </row>
    <row r="48" spans="1:17" ht="18" customHeight="1" thickBot="1">
      <c r="A48" s="261"/>
      <c r="B48" s="204" t="s">
        <v>159</v>
      </c>
      <c r="C48" s="205" t="s">
        <v>160</v>
      </c>
      <c r="D48" s="201"/>
      <c r="E48" s="137"/>
      <c r="F48" s="136"/>
      <c r="G48" s="137"/>
      <c r="H48" s="136"/>
      <c r="I48" s="137"/>
      <c r="J48" s="263"/>
      <c r="K48" s="247"/>
      <c r="L48" s="266"/>
      <c r="M48" s="267"/>
      <c r="N48" s="138"/>
      <c r="O48" s="269"/>
      <c r="P48" s="266"/>
      <c r="Q48" s="267"/>
    </row>
    <row r="49" spans="5:12" ht="18" customHeight="1" thickTop="1">
      <c r="E49" s="30"/>
      <c r="F49" s="30"/>
      <c r="G49" s="30"/>
      <c r="J49" s="22"/>
      <c r="K49" s="22"/>
      <c r="L49" s="22"/>
    </row>
    <row r="50" spans="1:20" ht="18" customHeight="1" thickBot="1">
      <c r="A50" s="227">
        <v>1</v>
      </c>
      <c r="B50" s="31" t="s">
        <v>113</v>
      </c>
      <c r="C50" s="32" t="s">
        <v>114</v>
      </c>
      <c r="E50" s="35"/>
      <c r="F50" s="35"/>
      <c r="G50" s="35"/>
      <c r="H50" s="35"/>
      <c r="J50" s="22"/>
      <c r="K50" s="35"/>
      <c r="L50" s="22"/>
      <c r="M50" s="22"/>
      <c r="N50" s="35"/>
      <c r="O50" s="35"/>
      <c r="P50" s="37"/>
      <c r="R50" s="227">
        <v>9</v>
      </c>
      <c r="S50" s="31" t="s">
        <v>115</v>
      </c>
      <c r="T50" s="32" t="s">
        <v>116</v>
      </c>
    </row>
    <row r="51" spans="1:20" ht="18" customHeight="1" thickBot="1" thickTop="1">
      <c r="A51" s="219"/>
      <c r="B51" s="38" t="s">
        <v>117</v>
      </c>
      <c r="C51" s="39" t="s">
        <v>118</v>
      </c>
      <c r="E51" s="104"/>
      <c r="F51" s="35">
        <v>8</v>
      </c>
      <c r="G51" s="35"/>
      <c r="H51" s="35"/>
      <c r="J51" s="22"/>
      <c r="K51" s="35"/>
      <c r="L51" s="22"/>
      <c r="M51" s="35"/>
      <c r="N51" s="35"/>
      <c r="O51" s="43">
        <v>5</v>
      </c>
      <c r="P51" s="42"/>
      <c r="R51" s="219"/>
      <c r="S51" s="38" t="s">
        <v>119</v>
      </c>
      <c r="T51" s="39" t="s">
        <v>120</v>
      </c>
    </row>
    <row r="52" spans="1:20" ht="18" customHeight="1" thickBot="1" thickTop="1">
      <c r="A52" s="218">
        <v>2</v>
      </c>
      <c r="B52" s="31" t="s">
        <v>121</v>
      </c>
      <c r="C52" s="32" t="s">
        <v>62</v>
      </c>
      <c r="E52" s="41"/>
      <c r="F52" s="116">
        <v>6</v>
      </c>
      <c r="G52" s="35"/>
      <c r="H52" s="59"/>
      <c r="I52" s="60"/>
      <c r="J52" s="61"/>
      <c r="K52" s="64"/>
      <c r="L52" s="62"/>
      <c r="M52" s="63"/>
      <c r="N52" s="106"/>
      <c r="O52" s="119">
        <v>8</v>
      </c>
      <c r="P52" s="114"/>
      <c r="R52" s="218">
        <v>10</v>
      </c>
      <c r="S52" s="31" t="s">
        <v>122</v>
      </c>
      <c r="T52" s="32" t="s">
        <v>123</v>
      </c>
    </row>
    <row r="53" spans="1:20" ht="18" customHeight="1" thickBot="1" thickTop="1">
      <c r="A53" s="219"/>
      <c r="B53" s="38" t="s">
        <v>124</v>
      </c>
      <c r="C53" s="39" t="s">
        <v>62</v>
      </c>
      <c r="E53" s="35"/>
      <c r="F53" s="106"/>
      <c r="G53" s="109">
        <v>8</v>
      </c>
      <c r="H53" s="117"/>
      <c r="I53" s="63"/>
      <c r="J53" s="61"/>
      <c r="K53" s="64"/>
      <c r="L53" s="62"/>
      <c r="M53" s="118"/>
      <c r="N53" s="107">
        <v>9</v>
      </c>
      <c r="O53" s="35"/>
      <c r="P53" s="42"/>
      <c r="R53" s="219"/>
      <c r="S53" s="38" t="s">
        <v>125</v>
      </c>
      <c r="T53" s="39" t="s">
        <v>126</v>
      </c>
    </row>
    <row r="54" spans="1:20" ht="18" customHeight="1" thickTop="1">
      <c r="A54" s="227">
        <v>3</v>
      </c>
      <c r="B54" s="31" t="s">
        <v>127</v>
      </c>
      <c r="C54" s="32" t="s">
        <v>128</v>
      </c>
      <c r="E54" s="33"/>
      <c r="F54" s="35"/>
      <c r="G54" s="36">
        <v>2</v>
      </c>
      <c r="H54" s="64"/>
      <c r="I54" s="61"/>
      <c r="J54" s="61"/>
      <c r="K54" s="64"/>
      <c r="L54" s="61"/>
      <c r="M54" s="64"/>
      <c r="N54" s="43">
        <v>7</v>
      </c>
      <c r="O54" s="35"/>
      <c r="P54" s="37"/>
      <c r="R54" s="227">
        <v>11</v>
      </c>
      <c r="S54" s="31" t="s">
        <v>129</v>
      </c>
      <c r="T54" s="32" t="s">
        <v>71</v>
      </c>
    </row>
    <row r="55" spans="1:20" ht="18" customHeight="1" thickBot="1">
      <c r="A55" s="219"/>
      <c r="B55" s="38" t="s">
        <v>130</v>
      </c>
      <c r="C55" s="39" t="s">
        <v>128</v>
      </c>
      <c r="E55" s="35"/>
      <c r="F55" s="47">
        <v>5</v>
      </c>
      <c r="G55" s="36"/>
      <c r="H55" s="64"/>
      <c r="I55" s="61"/>
      <c r="J55" s="61"/>
      <c r="K55" s="64"/>
      <c r="L55" s="61"/>
      <c r="M55" s="64"/>
      <c r="N55" s="43"/>
      <c r="O55" s="47">
        <v>4</v>
      </c>
      <c r="P55" s="42"/>
      <c r="R55" s="219"/>
      <c r="S55" s="38" t="s">
        <v>131</v>
      </c>
      <c r="T55" s="39" t="s">
        <v>132</v>
      </c>
    </row>
    <row r="56" spans="1:20" ht="18" customHeight="1" thickBot="1" thickTop="1">
      <c r="A56" s="227">
        <v>4</v>
      </c>
      <c r="B56" s="31" t="s">
        <v>133</v>
      </c>
      <c r="C56" s="32" t="s">
        <v>71</v>
      </c>
      <c r="E56" s="107"/>
      <c r="F56" s="108">
        <v>8</v>
      </c>
      <c r="G56" s="35"/>
      <c r="H56" s="64"/>
      <c r="I56" s="61"/>
      <c r="J56" s="61"/>
      <c r="K56" s="64"/>
      <c r="L56" s="61"/>
      <c r="M56" s="64"/>
      <c r="N56" s="35"/>
      <c r="O56" s="104">
        <v>8</v>
      </c>
      <c r="P56" s="114"/>
      <c r="R56" s="227">
        <v>12</v>
      </c>
      <c r="S56" s="31" t="s">
        <v>134</v>
      </c>
      <c r="T56" s="32" t="s">
        <v>62</v>
      </c>
    </row>
    <row r="57" spans="1:20" ht="18" customHeight="1" thickTop="1">
      <c r="A57" s="219"/>
      <c r="B57" s="38" t="s">
        <v>135</v>
      </c>
      <c r="C57" s="39" t="s">
        <v>71</v>
      </c>
      <c r="E57" s="35"/>
      <c r="F57" s="35"/>
      <c r="G57" s="35"/>
      <c r="H57" s="64"/>
      <c r="I57" s="61"/>
      <c r="J57" s="61"/>
      <c r="K57" s="64"/>
      <c r="L57" s="61"/>
      <c r="M57" s="64"/>
      <c r="N57" s="35"/>
      <c r="O57" s="35"/>
      <c r="P57" s="42"/>
      <c r="R57" s="219"/>
      <c r="S57" s="38" t="s">
        <v>136</v>
      </c>
      <c r="T57" s="39" t="s">
        <v>62</v>
      </c>
    </row>
    <row r="58" spans="1:20" ht="18" customHeight="1" thickBot="1">
      <c r="A58" s="227">
        <v>5</v>
      </c>
      <c r="B58" s="31" t="s">
        <v>137</v>
      </c>
      <c r="C58" s="32" t="s">
        <v>138</v>
      </c>
      <c r="E58" s="35"/>
      <c r="F58" s="35"/>
      <c r="G58" s="35"/>
      <c r="H58" s="64"/>
      <c r="I58" s="61"/>
      <c r="J58" s="61"/>
      <c r="K58" s="64"/>
      <c r="L58" s="61"/>
      <c r="M58" s="64"/>
      <c r="N58" s="35"/>
      <c r="O58" s="35"/>
      <c r="P58" s="42"/>
      <c r="R58" s="227">
        <v>13</v>
      </c>
      <c r="S58" s="31" t="s">
        <v>139</v>
      </c>
      <c r="T58" s="32" t="s">
        <v>118</v>
      </c>
    </row>
    <row r="59" spans="1:20" ht="18" customHeight="1" thickBot="1" thickTop="1">
      <c r="A59" s="219"/>
      <c r="B59" s="38" t="s">
        <v>140</v>
      </c>
      <c r="C59" s="39" t="s">
        <v>138</v>
      </c>
      <c r="E59" s="104"/>
      <c r="F59" s="35">
        <v>8</v>
      </c>
      <c r="G59" s="35"/>
      <c r="H59" s="64"/>
      <c r="I59" s="61"/>
      <c r="J59" s="61"/>
      <c r="K59" s="64"/>
      <c r="L59" s="61"/>
      <c r="M59" s="64"/>
      <c r="N59" s="35"/>
      <c r="O59" s="107"/>
      <c r="P59" s="121"/>
      <c r="R59" s="218"/>
      <c r="S59" s="38" t="s">
        <v>141</v>
      </c>
      <c r="T59" s="39" t="s">
        <v>142</v>
      </c>
    </row>
    <row r="60" spans="1:20" ht="18" customHeight="1" thickTop="1">
      <c r="A60" s="227">
        <v>6</v>
      </c>
      <c r="B60" s="31" t="s">
        <v>143</v>
      </c>
      <c r="C60" s="32" t="s">
        <v>144</v>
      </c>
      <c r="E60" s="41"/>
      <c r="F60" s="116">
        <v>2</v>
      </c>
      <c r="G60" s="35"/>
      <c r="H60" s="62"/>
      <c r="I60" s="63"/>
      <c r="J60" s="61"/>
      <c r="K60" s="30"/>
      <c r="L60" s="62"/>
      <c r="M60" s="63"/>
      <c r="N60" s="43"/>
      <c r="O60" s="43" t="s">
        <v>438</v>
      </c>
      <c r="P60" s="44"/>
      <c r="R60" s="227">
        <v>14</v>
      </c>
      <c r="S60" s="31" t="s">
        <v>145</v>
      </c>
      <c r="T60" s="32" t="s">
        <v>146</v>
      </c>
    </row>
    <row r="61" spans="1:20" ht="18" customHeight="1" thickBot="1">
      <c r="A61" s="218"/>
      <c r="B61" s="38" t="s">
        <v>147</v>
      </c>
      <c r="C61" s="39" t="s">
        <v>126</v>
      </c>
      <c r="E61" s="35"/>
      <c r="F61" s="106"/>
      <c r="G61" s="109">
        <v>8</v>
      </c>
      <c r="H61" s="142"/>
      <c r="I61" s="60"/>
      <c r="J61" s="61"/>
      <c r="K61" s="65"/>
      <c r="L61" s="62"/>
      <c r="M61" s="63"/>
      <c r="N61" s="43">
        <v>1</v>
      </c>
      <c r="O61" s="35"/>
      <c r="P61" s="42"/>
      <c r="R61" s="219"/>
      <c r="S61" s="38" t="s">
        <v>148</v>
      </c>
      <c r="T61" s="39" t="s">
        <v>146</v>
      </c>
    </row>
    <row r="62" spans="1:20" ht="18" customHeight="1" thickBot="1" thickTop="1">
      <c r="A62" s="227">
        <v>7</v>
      </c>
      <c r="B62" s="31" t="s">
        <v>149</v>
      </c>
      <c r="C62" s="32" t="s">
        <v>62</v>
      </c>
      <c r="E62" s="35"/>
      <c r="F62" s="35"/>
      <c r="G62" s="36">
        <v>4</v>
      </c>
      <c r="H62" s="64"/>
      <c r="I62" s="61"/>
      <c r="J62" s="61"/>
      <c r="K62" s="64"/>
      <c r="L62" s="61"/>
      <c r="M62" s="120"/>
      <c r="N62" s="104">
        <v>8</v>
      </c>
      <c r="O62" s="35"/>
      <c r="P62" s="37"/>
      <c r="R62" s="218">
        <v>15</v>
      </c>
      <c r="S62" s="31" t="s">
        <v>150</v>
      </c>
      <c r="T62" s="32" t="s">
        <v>151</v>
      </c>
    </row>
    <row r="63" spans="1:20" ht="18" customHeight="1" thickBot="1" thickTop="1">
      <c r="A63" s="219"/>
      <c r="B63" s="38" t="s">
        <v>152</v>
      </c>
      <c r="C63" s="39" t="s">
        <v>153</v>
      </c>
      <c r="E63" s="104"/>
      <c r="F63" s="111">
        <v>8</v>
      </c>
      <c r="G63" s="36"/>
      <c r="H63" s="35"/>
      <c r="J63" s="22"/>
      <c r="K63" s="35"/>
      <c r="L63" s="22"/>
      <c r="M63" s="35"/>
      <c r="N63" s="35"/>
      <c r="O63" s="111">
        <v>1</v>
      </c>
      <c r="P63" s="42"/>
      <c r="R63" s="219"/>
      <c r="S63" s="38" t="s">
        <v>154</v>
      </c>
      <c r="T63" s="39" t="s">
        <v>96</v>
      </c>
    </row>
    <row r="64" spans="1:20" ht="18" customHeight="1" thickBot="1" thickTop="1">
      <c r="A64" s="218">
        <v>8</v>
      </c>
      <c r="B64" s="31" t="s">
        <v>155</v>
      </c>
      <c r="C64" s="32" t="s">
        <v>151</v>
      </c>
      <c r="E64" s="41"/>
      <c r="F64" s="36">
        <v>4</v>
      </c>
      <c r="G64" s="34"/>
      <c r="H64" s="35"/>
      <c r="J64" s="229" t="s">
        <v>40</v>
      </c>
      <c r="K64" s="229"/>
      <c r="L64" s="22"/>
      <c r="M64" s="35"/>
      <c r="N64" s="34"/>
      <c r="O64" s="35">
        <v>8</v>
      </c>
      <c r="P64" s="114"/>
      <c r="R64" s="227">
        <v>16</v>
      </c>
      <c r="S64" s="31" t="s">
        <v>456</v>
      </c>
      <c r="T64" s="32" t="s">
        <v>157</v>
      </c>
    </row>
    <row r="65" spans="1:20" ht="18" customHeight="1" thickTop="1">
      <c r="A65" s="219"/>
      <c r="B65" s="38" t="s">
        <v>158</v>
      </c>
      <c r="C65" s="39" t="s">
        <v>96</v>
      </c>
      <c r="E65" s="35"/>
      <c r="F65" s="35"/>
      <c r="G65" s="34"/>
      <c r="H65" s="35"/>
      <c r="J65" s="22"/>
      <c r="K65" s="35"/>
      <c r="L65" s="22"/>
      <c r="M65" s="35"/>
      <c r="N65" s="34"/>
      <c r="O65" s="35"/>
      <c r="P65" s="42"/>
      <c r="R65" s="219"/>
      <c r="S65" s="38" t="s">
        <v>457</v>
      </c>
      <c r="T65" s="39" t="s">
        <v>160</v>
      </c>
    </row>
    <row r="66" spans="1:20" ht="18" customHeight="1">
      <c r="A66" s="66"/>
      <c r="B66" s="67"/>
      <c r="C66" s="67"/>
      <c r="F66" s="35" t="s">
        <v>458</v>
      </c>
      <c r="G66" s="34"/>
      <c r="H66" s="35"/>
      <c r="J66" s="22"/>
      <c r="K66" s="35"/>
      <c r="L66" s="22"/>
      <c r="M66" s="35"/>
      <c r="N66" s="34"/>
      <c r="O66" s="35"/>
      <c r="P66" s="42"/>
      <c r="R66" s="66"/>
      <c r="S66" s="67"/>
      <c r="T66" s="67"/>
    </row>
    <row r="67" ht="15" customHeight="1">
      <c r="F67" s="22" t="s">
        <v>455</v>
      </c>
    </row>
    <row r="68" spans="1:20" ht="19.5" customHeight="1">
      <c r="A68" s="21"/>
      <c r="T68" s="24" t="s">
        <v>45</v>
      </c>
    </row>
    <row r="69" spans="1:20" ht="19.5" customHeight="1">
      <c r="A69" s="21"/>
      <c r="T69" s="24"/>
    </row>
    <row r="70" spans="4:18" ht="19.5" customHeight="1">
      <c r="D70" s="68" t="s">
        <v>46</v>
      </c>
      <c r="E70" s="55"/>
      <c r="F70" s="55"/>
      <c r="G70" s="55"/>
      <c r="H70" s="55"/>
      <c r="I70" s="55"/>
      <c r="J70" s="56"/>
      <c r="K70" s="55"/>
      <c r="L70" s="56"/>
      <c r="M70" s="56"/>
      <c r="N70" s="57"/>
      <c r="O70" s="57"/>
      <c r="P70" s="57"/>
      <c r="Q70" s="57"/>
      <c r="R70" s="56"/>
    </row>
    <row r="71" spans="9:20" ht="18.75" customHeight="1">
      <c r="I71" s="20"/>
      <c r="R71" s="69"/>
      <c r="S71"/>
      <c r="T71"/>
    </row>
    <row r="72" spans="1:17" ht="18.75" customHeight="1">
      <c r="A72" s="122"/>
      <c r="B72" s="123" t="s">
        <v>439</v>
      </c>
      <c r="C72" s="123" t="s">
        <v>440</v>
      </c>
      <c r="D72" s="239">
        <v>1</v>
      </c>
      <c r="E72" s="240"/>
      <c r="F72" s="239">
        <v>2</v>
      </c>
      <c r="G72" s="240"/>
      <c r="H72" s="239">
        <v>3</v>
      </c>
      <c r="I72" s="240"/>
      <c r="J72" s="239">
        <v>4</v>
      </c>
      <c r="K72" s="240"/>
      <c r="L72" s="237" t="s">
        <v>441</v>
      </c>
      <c r="M72" s="238"/>
      <c r="N72" s="237" t="s">
        <v>442</v>
      </c>
      <c r="O72" s="238"/>
      <c r="P72" s="237" t="s">
        <v>443</v>
      </c>
      <c r="Q72" s="238"/>
    </row>
    <row r="73" spans="1:17" ht="18.75" customHeight="1">
      <c r="A73" s="217">
        <v>10</v>
      </c>
      <c r="B73" s="31" t="s">
        <v>208</v>
      </c>
      <c r="C73" s="32" t="s">
        <v>180</v>
      </c>
      <c r="D73" s="244"/>
      <c r="E73" s="245"/>
      <c r="F73" s="35">
        <v>8</v>
      </c>
      <c r="G73" s="96">
        <v>4</v>
      </c>
      <c r="H73" s="49">
        <v>9</v>
      </c>
      <c r="I73" s="196" t="s">
        <v>454</v>
      </c>
      <c r="J73" s="80">
        <v>2</v>
      </c>
      <c r="K73" s="197">
        <v>8</v>
      </c>
      <c r="L73" s="248">
        <v>2</v>
      </c>
      <c r="M73" s="249"/>
      <c r="N73" s="140"/>
      <c r="O73" s="252"/>
      <c r="P73" s="248">
        <v>2</v>
      </c>
      <c r="Q73" s="249"/>
    </row>
    <row r="74" spans="1:17" ht="18.75" customHeight="1">
      <c r="A74" s="217"/>
      <c r="B74" s="38" t="s">
        <v>211</v>
      </c>
      <c r="C74" s="39" t="s">
        <v>180</v>
      </c>
      <c r="D74" s="246"/>
      <c r="E74" s="247"/>
      <c r="F74" s="35"/>
      <c r="G74" s="198"/>
      <c r="H74" s="46"/>
      <c r="I74" s="199"/>
      <c r="J74" s="198"/>
      <c r="K74" s="96"/>
      <c r="L74" s="250"/>
      <c r="M74" s="251"/>
      <c r="N74" s="102"/>
      <c r="O74" s="253"/>
      <c r="P74" s="250"/>
      <c r="Q74" s="251"/>
    </row>
    <row r="75" spans="1:17" ht="18.75" customHeight="1">
      <c r="A75" s="217">
        <v>19</v>
      </c>
      <c r="B75" s="31" t="s">
        <v>251</v>
      </c>
      <c r="C75" s="32" t="s">
        <v>252</v>
      </c>
      <c r="D75" s="94">
        <f>G73</f>
        <v>4</v>
      </c>
      <c r="E75" s="125">
        <f>F73</f>
        <v>8</v>
      </c>
      <c r="F75" s="211"/>
      <c r="G75" s="234"/>
      <c r="H75" s="94">
        <v>8</v>
      </c>
      <c r="I75" s="125">
        <v>6</v>
      </c>
      <c r="J75" s="94">
        <v>1</v>
      </c>
      <c r="K75" s="125">
        <v>8</v>
      </c>
      <c r="L75" s="254">
        <v>1</v>
      </c>
      <c r="M75" s="255"/>
      <c r="N75" s="28"/>
      <c r="O75" s="258"/>
      <c r="P75" s="254">
        <v>3</v>
      </c>
      <c r="Q75" s="255"/>
    </row>
    <row r="76" spans="1:17" ht="18.75" customHeight="1">
      <c r="A76" s="217"/>
      <c r="B76" s="38" t="s">
        <v>255</v>
      </c>
      <c r="C76" s="39" t="s">
        <v>252</v>
      </c>
      <c r="D76" s="85"/>
      <c r="E76" s="126"/>
      <c r="F76" s="235"/>
      <c r="G76" s="236"/>
      <c r="H76" s="85"/>
      <c r="I76" s="127"/>
      <c r="J76" s="22"/>
      <c r="K76" s="127"/>
      <c r="L76" s="256"/>
      <c r="M76" s="257"/>
      <c r="N76" s="139"/>
      <c r="O76" s="259"/>
      <c r="P76" s="256"/>
      <c r="Q76" s="257"/>
    </row>
    <row r="77" spans="1:17" ht="18.75" customHeight="1">
      <c r="A77" s="220">
        <v>27</v>
      </c>
      <c r="B77" s="31" t="s">
        <v>196</v>
      </c>
      <c r="C77" s="32" t="s">
        <v>197</v>
      </c>
      <c r="D77" s="94" t="str">
        <f>I73</f>
        <v>8(3)</v>
      </c>
      <c r="E77" s="125">
        <f>H73</f>
        <v>9</v>
      </c>
      <c r="F77" s="94">
        <f>I75</f>
        <v>6</v>
      </c>
      <c r="G77" s="125">
        <f>H75</f>
        <v>8</v>
      </c>
      <c r="H77" s="211"/>
      <c r="I77" s="234"/>
      <c r="J77" s="94">
        <v>2</v>
      </c>
      <c r="K77" s="125">
        <v>8</v>
      </c>
      <c r="L77" s="254">
        <v>0</v>
      </c>
      <c r="M77" s="255"/>
      <c r="N77" s="28"/>
      <c r="O77" s="258"/>
      <c r="P77" s="254">
        <v>4</v>
      </c>
      <c r="Q77" s="255"/>
    </row>
    <row r="78" spans="1:17" ht="18.75" customHeight="1" thickBot="1">
      <c r="A78" s="270"/>
      <c r="B78" s="194" t="s">
        <v>200</v>
      </c>
      <c r="C78" s="195" t="s">
        <v>197</v>
      </c>
      <c r="D78" s="85"/>
      <c r="E78" s="127"/>
      <c r="F78" s="85"/>
      <c r="G78" s="127"/>
      <c r="H78" s="235"/>
      <c r="I78" s="236"/>
      <c r="J78" s="85"/>
      <c r="K78" s="127"/>
      <c r="L78" s="256"/>
      <c r="M78" s="257"/>
      <c r="N78" s="139"/>
      <c r="O78" s="259"/>
      <c r="P78" s="256"/>
      <c r="Q78" s="257"/>
    </row>
    <row r="79" spans="1:17" ht="18.75" customHeight="1" thickTop="1">
      <c r="A79" s="271">
        <v>38</v>
      </c>
      <c r="B79" s="202" t="s">
        <v>248</v>
      </c>
      <c r="C79" s="203" t="s">
        <v>153</v>
      </c>
      <c r="D79" s="200">
        <f>K73</f>
        <v>8</v>
      </c>
      <c r="E79" s="131">
        <f>J73</f>
        <v>2</v>
      </c>
      <c r="F79" s="130">
        <f>K75</f>
        <v>8</v>
      </c>
      <c r="G79" s="131">
        <f>J75</f>
        <v>1</v>
      </c>
      <c r="H79" s="130">
        <f>K77</f>
        <v>8</v>
      </c>
      <c r="I79" s="131">
        <f>J77</f>
        <v>2</v>
      </c>
      <c r="J79" s="262"/>
      <c r="K79" s="245"/>
      <c r="L79" s="264">
        <v>3</v>
      </c>
      <c r="M79" s="265"/>
      <c r="N79" s="134"/>
      <c r="O79" s="268"/>
      <c r="P79" s="264">
        <v>1</v>
      </c>
      <c r="Q79" s="265"/>
    </row>
    <row r="80" spans="1:17" ht="18.75" customHeight="1" thickBot="1">
      <c r="A80" s="272"/>
      <c r="B80" s="204" t="s">
        <v>250</v>
      </c>
      <c r="C80" s="205" t="s">
        <v>153</v>
      </c>
      <c r="D80" s="201"/>
      <c r="E80" s="137"/>
      <c r="F80" s="136"/>
      <c r="G80" s="137"/>
      <c r="H80" s="136"/>
      <c r="I80" s="137"/>
      <c r="J80" s="263"/>
      <c r="K80" s="247"/>
      <c r="L80" s="266"/>
      <c r="M80" s="267"/>
      <c r="N80" s="138"/>
      <c r="O80" s="269"/>
      <c r="P80" s="266"/>
      <c r="Q80" s="267"/>
    </row>
    <row r="81" spans="10:19" ht="18.75" customHeight="1" thickTop="1">
      <c r="J81" s="22"/>
      <c r="K81" s="22"/>
      <c r="L81" s="22"/>
      <c r="S81" s="70"/>
    </row>
    <row r="82" spans="1:20" s="34" customFormat="1" ht="18.75" customHeight="1" thickBot="1">
      <c r="A82" s="217">
        <v>1</v>
      </c>
      <c r="B82" s="31" t="s">
        <v>161</v>
      </c>
      <c r="C82" s="32" t="s">
        <v>162</v>
      </c>
      <c r="D82" s="210"/>
      <c r="E82" s="35"/>
      <c r="F82" s="35"/>
      <c r="G82" s="35"/>
      <c r="H82" s="35"/>
      <c r="I82" s="35"/>
      <c r="J82" s="35"/>
      <c r="K82" s="35"/>
      <c r="L82" s="35"/>
      <c r="N82" s="42"/>
      <c r="O82" s="42"/>
      <c r="P82" s="42"/>
      <c r="Q82" s="226"/>
      <c r="R82" s="220">
        <v>21</v>
      </c>
      <c r="S82" s="31" t="s">
        <v>163</v>
      </c>
      <c r="T82" s="32" t="s">
        <v>164</v>
      </c>
    </row>
    <row r="83" spans="1:20" s="34" customFormat="1" ht="18.75" customHeight="1" thickBot="1" thickTop="1">
      <c r="A83" s="217"/>
      <c r="B83" s="38" t="s">
        <v>165</v>
      </c>
      <c r="C83" s="39" t="s">
        <v>166</v>
      </c>
      <c r="D83" s="210"/>
      <c r="E83" s="103"/>
      <c r="F83" s="104"/>
      <c r="G83" s="35">
        <v>8</v>
      </c>
      <c r="H83" s="35"/>
      <c r="I83" s="35"/>
      <c r="J83" s="35"/>
      <c r="K83" s="35"/>
      <c r="L83" s="35"/>
      <c r="N83" s="152">
        <v>9</v>
      </c>
      <c r="O83" s="121"/>
      <c r="P83" s="154"/>
      <c r="Q83" s="226"/>
      <c r="R83" s="221"/>
      <c r="S83" s="38" t="s">
        <v>167</v>
      </c>
      <c r="T83" s="39" t="s">
        <v>164</v>
      </c>
    </row>
    <row r="84" spans="1:20" s="34" customFormat="1" ht="18.75" customHeight="1" thickBot="1" thickTop="1">
      <c r="A84" s="217">
        <v>2</v>
      </c>
      <c r="B84" s="31" t="s">
        <v>168</v>
      </c>
      <c r="C84" s="32" t="s">
        <v>169</v>
      </c>
      <c r="D84" s="73"/>
      <c r="E84" s="35"/>
      <c r="F84" s="35"/>
      <c r="G84" s="116">
        <v>4</v>
      </c>
      <c r="H84" s="35"/>
      <c r="I84" s="35"/>
      <c r="J84" s="35"/>
      <c r="K84" s="35"/>
      <c r="L84" s="35"/>
      <c r="M84" s="43"/>
      <c r="N84" s="74">
        <v>7</v>
      </c>
      <c r="O84" s="48"/>
      <c r="P84" s="48"/>
      <c r="Q84" s="71"/>
      <c r="R84" s="220">
        <v>22</v>
      </c>
      <c r="S84" s="31" t="s">
        <v>461</v>
      </c>
      <c r="T84" s="75" t="s">
        <v>459</v>
      </c>
    </row>
    <row r="85" spans="1:20" s="34" customFormat="1" ht="18.75" customHeight="1" thickBot="1" thickTop="1">
      <c r="A85" s="217"/>
      <c r="B85" s="38" t="s">
        <v>170</v>
      </c>
      <c r="C85" s="39" t="s">
        <v>169</v>
      </c>
      <c r="D85" s="73"/>
      <c r="E85" s="40"/>
      <c r="F85" s="36">
        <v>3</v>
      </c>
      <c r="G85" s="147"/>
      <c r="H85" s="35"/>
      <c r="I85" s="35"/>
      <c r="J85" s="35"/>
      <c r="K85" s="35"/>
      <c r="L85" s="35"/>
      <c r="M85" s="43"/>
      <c r="N85" s="74"/>
      <c r="O85" s="145">
        <v>8</v>
      </c>
      <c r="P85" s="121"/>
      <c r="Q85" s="71"/>
      <c r="R85" s="221"/>
      <c r="S85" s="38" t="s">
        <v>462</v>
      </c>
      <c r="T85" s="77" t="s">
        <v>460</v>
      </c>
    </row>
    <row r="86" spans="1:20" s="34" customFormat="1" ht="18.75" customHeight="1" thickBot="1" thickTop="1">
      <c r="A86" s="217">
        <v>3</v>
      </c>
      <c r="B86" s="31" t="s">
        <v>171</v>
      </c>
      <c r="C86" s="32" t="s">
        <v>172</v>
      </c>
      <c r="D86" s="73"/>
      <c r="E86" s="107"/>
      <c r="F86" s="108">
        <v>8</v>
      </c>
      <c r="G86" s="106"/>
      <c r="H86" s="35"/>
      <c r="I86" s="35"/>
      <c r="J86" s="35"/>
      <c r="K86" s="35"/>
      <c r="L86" s="35"/>
      <c r="M86" s="43"/>
      <c r="N86" s="48"/>
      <c r="O86" s="48">
        <v>1</v>
      </c>
      <c r="P86" s="44"/>
      <c r="Q86" s="71"/>
      <c r="R86" s="220">
        <v>23</v>
      </c>
      <c r="S86" s="31" t="s">
        <v>173</v>
      </c>
      <c r="T86" s="32" t="s">
        <v>174</v>
      </c>
    </row>
    <row r="87" spans="1:20" s="34" customFormat="1" ht="18.75" customHeight="1" thickBot="1" thickTop="1">
      <c r="A87" s="217"/>
      <c r="B87" s="38" t="s">
        <v>175</v>
      </c>
      <c r="C87" s="39" t="s">
        <v>176</v>
      </c>
      <c r="D87" s="73"/>
      <c r="E87" s="35"/>
      <c r="F87" s="35"/>
      <c r="G87" s="106"/>
      <c r="H87" s="109">
        <v>8</v>
      </c>
      <c r="I87" s="35"/>
      <c r="J87" s="35"/>
      <c r="K87" s="35"/>
      <c r="L87" s="35"/>
      <c r="M87" s="43">
        <v>5</v>
      </c>
      <c r="N87" s="48"/>
      <c r="O87" s="48"/>
      <c r="P87" s="48"/>
      <c r="Q87" s="71"/>
      <c r="R87" s="221"/>
      <c r="S87" s="38" t="s">
        <v>177</v>
      </c>
      <c r="T87" s="39" t="s">
        <v>174</v>
      </c>
    </row>
    <row r="88" spans="1:20" s="34" customFormat="1" ht="18.75" customHeight="1" thickBot="1" thickTop="1">
      <c r="A88" s="217">
        <v>4</v>
      </c>
      <c r="B88" s="31" t="s">
        <v>178</v>
      </c>
      <c r="C88" s="32" t="s">
        <v>96</v>
      </c>
      <c r="D88" s="73"/>
      <c r="E88" s="35"/>
      <c r="F88" s="35"/>
      <c r="G88" s="35"/>
      <c r="H88" s="36">
        <v>6</v>
      </c>
      <c r="I88" s="36"/>
      <c r="J88" s="35"/>
      <c r="K88" s="35"/>
      <c r="L88" s="43"/>
      <c r="M88" s="116">
        <v>8</v>
      </c>
      <c r="N88" s="42"/>
      <c r="O88" s="37"/>
      <c r="P88" s="37"/>
      <c r="Q88" s="71"/>
      <c r="R88" s="220">
        <v>24</v>
      </c>
      <c r="S88" s="31" t="s">
        <v>179</v>
      </c>
      <c r="T88" s="32" t="s">
        <v>180</v>
      </c>
    </row>
    <row r="89" spans="1:20" s="34" customFormat="1" ht="18.75" customHeight="1" thickBot="1" thickTop="1">
      <c r="A89" s="217"/>
      <c r="B89" s="38" t="s">
        <v>181</v>
      </c>
      <c r="C89" s="39" t="s">
        <v>96</v>
      </c>
      <c r="D89" s="73"/>
      <c r="E89" s="103"/>
      <c r="F89" s="104"/>
      <c r="G89" s="111">
        <v>8</v>
      </c>
      <c r="H89" s="36"/>
      <c r="I89" s="36"/>
      <c r="J89" s="35"/>
      <c r="K89" s="35"/>
      <c r="L89" s="43"/>
      <c r="M89" s="147"/>
      <c r="N89" s="74" t="s">
        <v>438</v>
      </c>
      <c r="O89" s="48"/>
      <c r="P89" s="48"/>
      <c r="Q89" s="71"/>
      <c r="R89" s="221"/>
      <c r="S89" s="38" t="s">
        <v>182</v>
      </c>
      <c r="T89" s="39" t="s">
        <v>180</v>
      </c>
    </row>
    <row r="90" spans="1:20" s="34" customFormat="1" ht="18.75" customHeight="1" thickBot="1" thickTop="1">
      <c r="A90" s="217">
        <v>5</v>
      </c>
      <c r="B90" s="31" t="s">
        <v>183</v>
      </c>
      <c r="C90" s="32" t="s">
        <v>184</v>
      </c>
      <c r="D90" s="225"/>
      <c r="E90" s="33"/>
      <c r="F90" s="41"/>
      <c r="G90" s="36">
        <v>5</v>
      </c>
      <c r="H90" s="35"/>
      <c r="I90" s="36"/>
      <c r="J90" s="35"/>
      <c r="K90" s="35"/>
      <c r="L90" s="43"/>
      <c r="M90" s="35"/>
      <c r="N90" s="143"/>
      <c r="O90" s="114"/>
      <c r="P90" s="115"/>
      <c r="Q90" s="226"/>
      <c r="R90" s="220">
        <v>25</v>
      </c>
      <c r="S90" s="31" t="s">
        <v>185</v>
      </c>
      <c r="T90" s="32" t="s">
        <v>106</v>
      </c>
    </row>
    <row r="91" spans="1:20" s="34" customFormat="1" ht="18.75" customHeight="1" thickBot="1" thickTop="1">
      <c r="A91" s="217"/>
      <c r="B91" s="38" t="s">
        <v>186</v>
      </c>
      <c r="C91" s="39" t="s">
        <v>187</v>
      </c>
      <c r="D91" s="225"/>
      <c r="E91" s="35"/>
      <c r="F91" s="35"/>
      <c r="G91" s="35"/>
      <c r="H91" s="35"/>
      <c r="I91" s="36">
        <v>6</v>
      </c>
      <c r="J91" s="35"/>
      <c r="K91" s="35"/>
      <c r="L91" s="43">
        <v>4</v>
      </c>
      <c r="M91" s="35"/>
      <c r="N91" s="42"/>
      <c r="O91" s="42"/>
      <c r="P91" s="42"/>
      <c r="Q91" s="226"/>
      <c r="R91" s="221"/>
      <c r="S91" s="38" t="s">
        <v>188</v>
      </c>
      <c r="T91" s="39" t="s">
        <v>106</v>
      </c>
    </row>
    <row r="92" spans="1:20" s="34" customFormat="1" ht="18.75" customHeight="1" thickBot="1" thickTop="1">
      <c r="A92" s="217">
        <v>6</v>
      </c>
      <c r="B92" s="31" t="s">
        <v>189</v>
      </c>
      <c r="C92" s="32" t="s">
        <v>190</v>
      </c>
      <c r="D92" s="225"/>
      <c r="E92" s="35"/>
      <c r="F92" s="35"/>
      <c r="G92" s="35"/>
      <c r="H92" s="106"/>
      <c r="I92" s="108">
        <v>8</v>
      </c>
      <c r="J92" s="35"/>
      <c r="K92" s="35"/>
      <c r="L92" s="104">
        <v>8</v>
      </c>
      <c r="M92" s="35"/>
      <c r="N92" s="42"/>
      <c r="O92" s="37"/>
      <c r="P92" s="37"/>
      <c r="Q92" s="226"/>
      <c r="R92" s="220">
        <v>26</v>
      </c>
      <c r="S92" s="31" t="s">
        <v>191</v>
      </c>
      <c r="T92" s="32" t="s">
        <v>87</v>
      </c>
    </row>
    <row r="93" spans="1:20" s="34" customFormat="1" ht="18.75" customHeight="1" thickBot="1" thickTop="1">
      <c r="A93" s="217"/>
      <c r="B93" s="38" t="s">
        <v>192</v>
      </c>
      <c r="C93" s="39" t="s">
        <v>190</v>
      </c>
      <c r="D93" s="225"/>
      <c r="E93" s="103"/>
      <c r="F93" s="104"/>
      <c r="G93" s="109">
        <v>8</v>
      </c>
      <c r="H93" s="106"/>
      <c r="I93" s="35"/>
      <c r="J93" s="35"/>
      <c r="K93" s="35"/>
      <c r="L93" s="106"/>
      <c r="M93" s="35"/>
      <c r="N93" s="74">
        <v>4</v>
      </c>
      <c r="O93" s="48"/>
      <c r="P93" s="48"/>
      <c r="Q93" s="226"/>
      <c r="R93" s="221"/>
      <c r="S93" s="38" t="s">
        <v>193</v>
      </c>
      <c r="T93" s="39" t="s">
        <v>87</v>
      </c>
    </row>
    <row r="94" spans="1:20" s="34" customFormat="1" ht="18.75" customHeight="1" thickBot="1" thickTop="1">
      <c r="A94" s="217">
        <v>7</v>
      </c>
      <c r="B94" s="31" t="s">
        <v>194</v>
      </c>
      <c r="C94" s="32" t="s">
        <v>195</v>
      </c>
      <c r="D94" s="73"/>
      <c r="E94" s="33"/>
      <c r="F94" s="41"/>
      <c r="G94" s="36">
        <v>1</v>
      </c>
      <c r="H94" s="147"/>
      <c r="I94" s="35"/>
      <c r="J94" s="35"/>
      <c r="K94" s="35"/>
      <c r="L94" s="106"/>
      <c r="M94" s="150"/>
      <c r="N94" s="153">
        <v>8</v>
      </c>
      <c r="O94" s="114"/>
      <c r="P94" s="115"/>
      <c r="Q94" s="71"/>
      <c r="R94" s="220">
        <v>27</v>
      </c>
      <c r="S94" s="31" t="s">
        <v>196</v>
      </c>
      <c r="T94" s="32" t="s">
        <v>197</v>
      </c>
    </row>
    <row r="95" spans="1:20" s="34" customFormat="1" ht="18.75" customHeight="1" thickBot="1" thickTop="1">
      <c r="A95" s="217"/>
      <c r="B95" s="38" t="s">
        <v>198</v>
      </c>
      <c r="C95" s="39" t="s">
        <v>199</v>
      </c>
      <c r="D95" s="73"/>
      <c r="E95" s="35"/>
      <c r="F95" s="35"/>
      <c r="G95" s="35"/>
      <c r="H95" s="149">
        <v>6</v>
      </c>
      <c r="I95" s="35"/>
      <c r="J95" s="35"/>
      <c r="K95" s="35"/>
      <c r="L95" s="106"/>
      <c r="M95" s="151">
        <v>8</v>
      </c>
      <c r="N95" s="42"/>
      <c r="O95" s="42"/>
      <c r="P95" s="42"/>
      <c r="Q95" s="71"/>
      <c r="R95" s="221"/>
      <c r="S95" s="38" t="s">
        <v>200</v>
      </c>
      <c r="T95" s="39" t="s">
        <v>197</v>
      </c>
    </row>
    <row r="96" spans="1:20" s="34" customFormat="1" ht="18.75" customHeight="1" thickBot="1" thickTop="1">
      <c r="A96" s="217">
        <v>8</v>
      </c>
      <c r="B96" s="31" t="s">
        <v>201</v>
      </c>
      <c r="C96" s="32" t="s">
        <v>87</v>
      </c>
      <c r="D96" s="73"/>
      <c r="E96" s="35"/>
      <c r="F96" s="35"/>
      <c r="G96" s="106"/>
      <c r="H96" s="35">
        <v>8</v>
      </c>
      <c r="I96" s="35"/>
      <c r="J96" s="35"/>
      <c r="K96" s="35"/>
      <c r="L96" s="35"/>
      <c r="M96" s="43">
        <v>2</v>
      </c>
      <c r="N96" s="48"/>
      <c r="O96" s="48"/>
      <c r="P96" s="48"/>
      <c r="Q96" s="71"/>
      <c r="R96" s="220">
        <v>28</v>
      </c>
      <c r="S96" s="31" t="s">
        <v>202</v>
      </c>
      <c r="T96" s="32" t="s">
        <v>203</v>
      </c>
    </row>
    <row r="97" spans="1:20" s="34" customFormat="1" ht="18.75" customHeight="1" thickBot="1" thickTop="1">
      <c r="A97" s="217"/>
      <c r="B97" s="38" t="s">
        <v>204</v>
      </c>
      <c r="C97" s="39" t="s">
        <v>87</v>
      </c>
      <c r="D97" s="73"/>
      <c r="E97" s="40"/>
      <c r="F97" s="46"/>
      <c r="G97" s="106"/>
      <c r="H97" s="35"/>
      <c r="I97" s="35"/>
      <c r="J97" s="35"/>
      <c r="K97" s="35"/>
      <c r="L97" s="35"/>
      <c r="M97" s="43"/>
      <c r="N97" s="48"/>
      <c r="O97" s="152">
        <v>8</v>
      </c>
      <c r="P97" s="121"/>
      <c r="Q97" s="71"/>
      <c r="R97" s="221"/>
      <c r="S97" s="38" t="s">
        <v>205</v>
      </c>
      <c r="T97" s="39" t="s">
        <v>203</v>
      </c>
    </row>
    <row r="98" spans="1:20" s="34" customFormat="1" ht="18.75" customHeight="1" thickTop="1">
      <c r="A98" s="217">
        <v>9</v>
      </c>
      <c r="B98" s="230" t="s">
        <v>47</v>
      </c>
      <c r="C98" s="75"/>
      <c r="D98" s="73"/>
      <c r="E98" s="41"/>
      <c r="F98" s="35"/>
      <c r="G98" s="147"/>
      <c r="H98" s="35"/>
      <c r="I98" s="35"/>
      <c r="J98" s="35"/>
      <c r="K98" s="35"/>
      <c r="L98" s="35"/>
      <c r="M98" s="43"/>
      <c r="N98" s="144"/>
      <c r="O98" s="48">
        <v>6</v>
      </c>
      <c r="P98" s="44"/>
      <c r="Q98" s="71"/>
      <c r="R98" s="220">
        <v>29</v>
      </c>
      <c r="S98" s="31" t="s">
        <v>206</v>
      </c>
      <c r="T98" s="32" t="s">
        <v>87</v>
      </c>
    </row>
    <row r="99" spans="1:20" s="34" customFormat="1" ht="18.75" customHeight="1" thickBot="1">
      <c r="A99" s="217"/>
      <c r="B99" s="231"/>
      <c r="C99" s="77"/>
      <c r="D99" s="73"/>
      <c r="E99" s="35"/>
      <c r="F99" s="35"/>
      <c r="G99" s="149">
        <v>5</v>
      </c>
      <c r="H99" s="35"/>
      <c r="I99" s="35"/>
      <c r="J99" s="35"/>
      <c r="K99" s="35"/>
      <c r="L99" s="35"/>
      <c r="M99" s="43"/>
      <c r="N99" s="145"/>
      <c r="O99" s="48"/>
      <c r="P99" s="48"/>
      <c r="Q99" s="71"/>
      <c r="R99" s="221"/>
      <c r="S99" s="38" t="s">
        <v>207</v>
      </c>
      <c r="T99" s="39" t="s">
        <v>87</v>
      </c>
    </row>
    <row r="100" spans="1:20" s="34" customFormat="1" ht="18.75" customHeight="1" thickBot="1" thickTop="1">
      <c r="A100" s="217">
        <v>10</v>
      </c>
      <c r="B100" s="31" t="s">
        <v>208</v>
      </c>
      <c r="C100" s="32" t="s">
        <v>180</v>
      </c>
      <c r="D100" s="225"/>
      <c r="E100" s="141"/>
      <c r="F100" s="107"/>
      <c r="G100" s="35">
        <v>8</v>
      </c>
      <c r="H100" s="35"/>
      <c r="I100" s="35"/>
      <c r="J100" s="35"/>
      <c r="K100" s="35"/>
      <c r="L100" s="35"/>
      <c r="M100" s="35"/>
      <c r="N100" s="74" t="s">
        <v>438</v>
      </c>
      <c r="O100" s="44"/>
      <c r="P100" s="37"/>
      <c r="Q100" s="226"/>
      <c r="R100" s="220">
        <v>30</v>
      </c>
      <c r="S100" s="31" t="s">
        <v>209</v>
      </c>
      <c r="T100" s="32" t="s">
        <v>210</v>
      </c>
    </row>
    <row r="101" spans="1:20" s="34" customFormat="1" ht="18.75" customHeight="1" thickTop="1">
      <c r="A101" s="217"/>
      <c r="B101" s="38" t="s">
        <v>211</v>
      </c>
      <c r="C101" s="39" t="s">
        <v>180</v>
      </c>
      <c r="D101" s="225"/>
      <c r="E101" s="35"/>
      <c r="F101" s="35"/>
      <c r="G101" s="35"/>
      <c r="H101" s="35"/>
      <c r="I101" s="35"/>
      <c r="J101" s="35"/>
      <c r="K101" s="35"/>
      <c r="L101" s="35"/>
      <c r="M101" s="35"/>
      <c r="N101" s="42"/>
      <c r="O101" s="42"/>
      <c r="P101" s="42"/>
      <c r="Q101" s="226"/>
      <c r="R101" s="221"/>
      <c r="S101" s="38" t="s">
        <v>212</v>
      </c>
      <c r="T101" s="39" t="s">
        <v>210</v>
      </c>
    </row>
    <row r="102" spans="1:20" s="34" customFormat="1" ht="18.75" customHeight="1" thickBot="1">
      <c r="A102" s="217">
        <v>11</v>
      </c>
      <c r="B102" s="31" t="s">
        <v>213</v>
      </c>
      <c r="C102" s="32" t="s">
        <v>214</v>
      </c>
      <c r="D102" s="225"/>
      <c r="E102" s="35"/>
      <c r="F102" s="35"/>
      <c r="G102" s="35"/>
      <c r="H102" s="35"/>
      <c r="I102" s="35"/>
      <c r="J102" s="35"/>
      <c r="K102" s="35"/>
      <c r="L102" s="35"/>
      <c r="M102" s="35"/>
      <c r="N102" s="42"/>
      <c r="O102" s="37"/>
      <c r="P102" s="37"/>
      <c r="Q102" s="226"/>
      <c r="R102" s="220">
        <v>31</v>
      </c>
      <c r="S102" s="31" t="s">
        <v>215</v>
      </c>
      <c r="T102" s="32" t="s">
        <v>214</v>
      </c>
    </row>
    <row r="103" spans="1:20" s="34" customFormat="1" ht="18.75" customHeight="1" thickBot="1" thickTop="1">
      <c r="A103" s="217"/>
      <c r="B103" s="38" t="s">
        <v>216</v>
      </c>
      <c r="C103" s="39" t="s">
        <v>217</v>
      </c>
      <c r="D103" s="225"/>
      <c r="E103" s="103"/>
      <c r="F103" s="104"/>
      <c r="G103" s="109">
        <v>8</v>
      </c>
      <c r="H103" s="35"/>
      <c r="I103" s="35"/>
      <c r="J103" s="35"/>
      <c r="K103" s="35"/>
      <c r="L103" s="35"/>
      <c r="M103" s="35"/>
      <c r="N103" s="74">
        <v>4</v>
      </c>
      <c r="O103" s="48"/>
      <c r="P103" s="48"/>
      <c r="Q103" s="226"/>
      <c r="R103" s="221"/>
      <c r="S103" s="38" t="s">
        <v>218</v>
      </c>
      <c r="T103" s="39" t="s">
        <v>219</v>
      </c>
    </row>
    <row r="104" spans="1:20" s="34" customFormat="1" ht="18.75" customHeight="1" thickBot="1" thickTop="1">
      <c r="A104" s="217">
        <v>12</v>
      </c>
      <c r="B104" s="31" t="s">
        <v>220</v>
      </c>
      <c r="C104" s="32" t="s">
        <v>221</v>
      </c>
      <c r="D104" s="73"/>
      <c r="E104" s="35"/>
      <c r="F104" s="35"/>
      <c r="G104" s="36">
        <v>4</v>
      </c>
      <c r="H104" s="36"/>
      <c r="I104" s="35"/>
      <c r="J104" s="35"/>
      <c r="K104" s="35"/>
      <c r="L104" s="35"/>
      <c r="M104" s="43"/>
      <c r="N104" s="146">
        <v>8</v>
      </c>
      <c r="O104" s="48"/>
      <c r="P104" s="48"/>
      <c r="Q104" s="78"/>
      <c r="R104" s="220">
        <v>32</v>
      </c>
      <c r="S104" s="230" t="s">
        <v>47</v>
      </c>
      <c r="T104" s="75"/>
    </row>
    <row r="105" spans="1:20" s="34" customFormat="1" ht="18.75" customHeight="1" thickBot="1" thickTop="1">
      <c r="A105" s="217"/>
      <c r="B105" s="38" t="s">
        <v>222</v>
      </c>
      <c r="C105" s="39" t="s">
        <v>221</v>
      </c>
      <c r="D105" s="73"/>
      <c r="E105" s="104"/>
      <c r="F105" s="111">
        <v>8</v>
      </c>
      <c r="G105" s="36"/>
      <c r="H105" s="36"/>
      <c r="I105" s="35"/>
      <c r="J105" s="35"/>
      <c r="K105" s="35"/>
      <c r="L105" s="35"/>
      <c r="M105" s="43"/>
      <c r="N105" s="144"/>
      <c r="O105" s="74"/>
      <c r="P105" s="76"/>
      <c r="Q105" s="78"/>
      <c r="R105" s="221"/>
      <c r="S105" s="231"/>
      <c r="T105" s="77"/>
    </row>
    <row r="106" spans="1:20" s="34" customFormat="1" ht="18.75" customHeight="1" thickBot="1" thickTop="1">
      <c r="A106" s="217">
        <v>13</v>
      </c>
      <c r="B106" s="31" t="s">
        <v>223</v>
      </c>
      <c r="C106" s="32" t="s">
        <v>224</v>
      </c>
      <c r="D106" s="73"/>
      <c r="E106" s="41"/>
      <c r="F106" s="35">
        <v>6</v>
      </c>
      <c r="G106" s="35"/>
      <c r="H106" s="36"/>
      <c r="I106" s="35"/>
      <c r="J106" s="35"/>
      <c r="K106" s="35"/>
      <c r="L106" s="35"/>
      <c r="M106" s="43"/>
      <c r="N106" s="48"/>
      <c r="O106" s="143"/>
      <c r="P106" s="114"/>
      <c r="Q106" s="78"/>
      <c r="R106" s="220">
        <v>33</v>
      </c>
      <c r="S106" s="31" t="s">
        <v>225</v>
      </c>
      <c r="T106" s="32" t="s">
        <v>157</v>
      </c>
    </row>
    <row r="107" spans="1:20" s="34" customFormat="1" ht="18.75" customHeight="1" thickBot="1" thickTop="1">
      <c r="A107" s="217"/>
      <c r="B107" s="38" t="s">
        <v>226</v>
      </c>
      <c r="C107" s="39" t="s">
        <v>224</v>
      </c>
      <c r="D107" s="73"/>
      <c r="E107" s="35"/>
      <c r="F107" s="35"/>
      <c r="G107" s="35"/>
      <c r="H107" s="36">
        <v>3</v>
      </c>
      <c r="I107" s="35"/>
      <c r="J107" s="35"/>
      <c r="K107" s="35"/>
      <c r="L107" s="35"/>
      <c r="M107" s="43">
        <v>0</v>
      </c>
      <c r="N107" s="48"/>
      <c r="O107" s="48"/>
      <c r="P107" s="48"/>
      <c r="Q107" s="48"/>
      <c r="R107" s="221"/>
      <c r="S107" s="38" t="s">
        <v>227</v>
      </c>
      <c r="T107" s="39" t="s">
        <v>157</v>
      </c>
    </row>
    <row r="108" spans="1:20" s="34" customFormat="1" ht="18.75" customHeight="1" thickBot="1" thickTop="1">
      <c r="A108" s="217">
        <v>14</v>
      </c>
      <c r="B108" s="31" t="s">
        <v>228</v>
      </c>
      <c r="C108" s="32" t="s">
        <v>229</v>
      </c>
      <c r="D108" s="73"/>
      <c r="E108" s="35"/>
      <c r="F108" s="35"/>
      <c r="G108" s="106"/>
      <c r="H108" s="148">
        <v>8</v>
      </c>
      <c r="I108" s="36"/>
      <c r="J108" s="35"/>
      <c r="K108" s="35"/>
      <c r="L108" s="43"/>
      <c r="M108" s="116">
        <v>8</v>
      </c>
      <c r="N108" s="42"/>
      <c r="O108" s="37"/>
      <c r="P108" s="37"/>
      <c r="Q108" s="78"/>
      <c r="R108" s="220">
        <v>34</v>
      </c>
      <c r="S108" s="31" t="s">
        <v>230</v>
      </c>
      <c r="T108" s="32" t="s">
        <v>174</v>
      </c>
    </row>
    <row r="109" spans="1:20" s="34" customFormat="1" ht="18.75" customHeight="1" thickBot="1" thickTop="1">
      <c r="A109" s="217"/>
      <c r="B109" s="38" t="s">
        <v>231</v>
      </c>
      <c r="C109" s="39" t="s">
        <v>229</v>
      </c>
      <c r="D109" s="73"/>
      <c r="E109" s="103"/>
      <c r="F109" s="104"/>
      <c r="G109" s="107">
        <v>8</v>
      </c>
      <c r="H109" s="35"/>
      <c r="I109" s="36"/>
      <c r="J109" s="35"/>
      <c r="K109" s="35"/>
      <c r="L109" s="43"/>
      <c r="M109" s="147"/>
      <c r="N109" s="74">
        <v>2</v>
      </c>
      <c r="O109" s="48"/>
      <c r="P109" s="48"/>
      <c r="Q109" s="78"/>
      <c r="R109" s="221"/>
      <c r="S109" s="38" t="s">
        <v>232</v>
      </c>
      <c r="T109" s="39" t="s">
        <v>174</v>
      </c>
    </row>
    <row r="110" spans="1:20" s="34" customFormat="1" ht="18.75" customHeight="1" thickBot="1" thickTop="1">
      <c r="A110" s="217">
        <v>15</v>
      </c>
      <c r="B110" s="31" t="s">
        <v>233</v>
      </c>
      <c r="C110" s="32" t="s">
        <v>174</v>
      </c>
      <c r="D110" s="225"/>
      <c r="E110" s="33"/>
      <c r="F110" s="41"/>
      <c r="G110" s="36">
        <v>0</v>
      </c>
      <c r="H110" s="35"/>
      <c r="I110" s="36"/>
      <c r="J110" s="35"/>
      <c r="K110" s="35"/>
      <c r="L110" s="43"/>
      <c r="M110" s="35"/>
      <c r="N110" s="143">
        <v>8</v>
      </c>
      <c r="O110" s="114"/>
      <c r="P110" s="115"/>
      <c r="R110" s="220">
        <v>35</v>
      </c>
      <c r="S110" s="31" t="s">
        <v>234</v>
      </c>
      <c r="T110" s="32" t="s">
        <v>157</v>
      </c>
    </row>
    <row r="111" spans="1:20" s="34" customFormat="1" ht="18.75" customHeight="1" thickBot="1" thickTop="1">
      <c r="A111" s="217"/>
      <c r="B111" s="38" t="s">
        <v>235</v>
      </c>
      <c r="C111" s="39" t="s">
        <v>174</v>
      </c>
      <c r="D111" s="225"/>
      <c r="E111" s="35"/>
      <c r="F111" s="35"/>
      <c r="G111" s="35"/>
      <c r="H111" s="35"/>
      <c r="I111" s="36">
        <v>4</v>
      </c>
      <c r="J111" s="35"/>
      <c r="K111" s="35"/>
      <c r="L111" s="43">
        <v>5</v>
      </c>
      <c r="N111" s="48"/>
      <c r="O111" s="48"/>
      <c r="P111" s="48"/>
      <c r="R111" s="221"/>
      <c r="S111" s="38" t="s">
        <v>236</v>
      </c>
      <c r="T111" s="39" t="s">
        <v>237</v>
      </c>
    </row>
    <row r="112" spans="1:20" s="34" customFormat="1" ht="18.75" customHeight="1" thickBot="1" thickTop="1">
      <c r="A112" s="217">
        <v>16</v>
      </c>
      <c r="B112" s="31" t="s">
        <v>238</v>
      </c>
      <c r="C112" s="32" t="s">
        <v>66</v>
      </c>
      <c r="D112" s="225"/>
      <c r="E112" s="35"/>
      <c r="F112" s="35"/>
      <c r="G112" s="35"/>
      <c r="H112" s="106"/>
      <c r="I112" s="108">
        <v>8</v>
      </c>
      <c r="J112" s="35"/>
      <c r="K112" s="35"/>
      <c r="L112" s="104">
        <v>8</v>
      </c>
      <c r="M112" s="35"/>
      <c r="N112" s="42"/>
      <c r="O112" s="37"/>
      <c r="P112" s="37"/>
      <c r="R112" s="220">
        <v>36</v>
      </c>
      <c r="S112" s="31" t="s">
        <v>239</v>
      </c>
      <c r="T112" s="32" t="s">
        <v>77</v>
      </c>
    </row>
    <row r="113" spans="1:20" s="34" customFormat="1" ht="18.75" customHeight="1" thickBot="1" thickTop="1">
      <c r="A113" s="217"/>
      <c r="B113" s="38" t="s">
        <v>240</v>
      </c>
      <c r="C113" s="39" t="s">
        <v>66</v>
      </c>
      <c r="D113" s="225"/>
      <c r="E113" s="103"/>
      <c r="F113" s="104"/>
      <c r="G113" s="109">
        <v>8</v>
      </c>
      <c r="H113" s="106"/>
      <c r="I113" s="35"/>
      <c r="J113" s="35"/>
      <c r="K113" s="35"/>
      <c r="L113" s="106"/>
      <c r="M113" s="35"/>
      <c r="N113" s="74" t="s">
        <v>438</v>
      </c>
      <c r="O113" s="48"/>
      <c r="P113" s="48"/>
      <c r="R113" s="221"/>
      <c r="S113" s="38" t="s">
        <v>241</v>
      </c>
      <c r="T113" s="39" t="s">
        <v>77</v>
      </c>
    </row>
    <row r="114" spans="1:20" s="34" customFormat="1" ht="18.75" customHeight="1" thickBot="1" thickTop="1">
      <c r="A114" s="217">
        <v>17</v>
      </c>
      <c r="B114" s="31" t="s">
        <v>242</v>
      </c>
      <c r="C114" s="32" t="s">
        <v>172</v>
      </c>
      <c r="D114" s="73"/>
      <c r="E114" s="33"/>
      <c r="F114" s="41"/>
      <c r="G114" s="36">
        <v>3</v>
      </c>
      <c r="H114" s="147"/>
      <c r="I114" s="35"/>
      <c r="J114" s="35"/>
      <c r="L114" s="106"/>
      <c r="M114" s="43"/>
      <c r="N114" s="146"/>
      <c r="O114" s="114"/>
      <c r="P114" s="115"/>
      <c r="Q114" s="35"/>
      <c r="R114" s="220">
        <v>37</v>
      </c>
      <c r="S114" s="31" t="s">
        <v>243</v>
      </c>
      <c r="T114" s="32" t="s">
        <v>197</v>
      </c>
    </row>
    <row r="115" spans="1:20" s="81" customFormat="1" ht="18.75" customHeight="1" thickBot="1" thickTop="1">
      <c r="A115" s="217"/>
      <c r="B115" s="38" t="s">
        <v>244</v>
      </c>
      <c r="C115" s="39" t="s">
        <v>245</v>
      </c>
      <c r="D115" s="79"/>
      <c r="E115" s="35"/>
      <c r="F115" s="35"/>
      <c r="G115" s="35"/>
      <c r="H115" s="149">
        <v>6</v>
      </c>
      <c r="I115" s="35"/>
      <c r="J115" s="35"/>
      <c r="K115" s="34"/>
      <c r="L115" s="106"/>
      <c r="M115" s="43" t="s">
        <v>444</v>
      </c>
      <c r="N115" s="42"/>
      <c r="O115" s="42"/>
      <c r="P115" s="42"/>
      <c r="Q115" s="80"/>
      <c r="R115" s="221"/>
      <c r="S115" s="38" t="s">
        <v>246</v>
      </c>
      <c r="T115" s="39" t="s">
        <v>197</v>
      </c>
    </row>
    <row r="116" spans="1:20" s="81" customFormat="1" ht="18.75" customHeight="1" thickBot="1" thickTop="1">
      <c r="A116" s="217">
        <v>18</v>
      </c>
      <c r="B116" s="31" t="s">
        <v>247</v>
      </c>
      <c r="C116" s="32" t="s">
        <v>62</v>
      </c>
      <c r="D116" s="79"/>
      <c r="E116" s="35"/>
      <c r="F116" s="35"/>
      <c r="G116" s="106"/>
      <c r="H116" s="35">
        <v>8</v>
      </c>
      <c r="I116" s="35"/>
      <c r="J116" s="34"/>
      <c r="K116" s="35"/>
      <c r="L116" s="34"/>
      <c r="M116" s="104">
        <v>9</v>
      </c>
      <c r="N116" s="48"/>
      <c r="O116" s="48"/>
      <c r="P116" s="48"/>
      <c r="Q116" s="80"/>
      <c r="R116" s="220">
        <v>38</v>
      </c>
      <c r="S116" s="31" t="s">
        <v>248</v>
      </c>
      <c r="T116" s="32" t="s">
        <v>153</v>
      </c>
    </row>
    <row r="117" spans="1:20" s="81" customFormat="1" ht="18.75" customHeight="1" thickBot="1" thickTop="1">
      <c r="A117" s="217"/>
      <c r="B117" s="38" t="s">
        <v>249</v>
      </c>
      <c r="C117" s="39" t="s">
        <v>62</v>
      </c>
      <c r="D117" s="79"/>
      <c r="E117" s="40"/>
      <c r="F117" s="36">
        <v>4</v>
      </c>
      <c r="G117" s="106"/>
      <c r="H117" s="35"/>
      <c r="I117" s="35"/>
      <c r="J117" s="34"/>
      <c r="K117" s="35"/>
      <c r="L117" s="34"/>
      <c r="M117" s="106"/>
      <c r="N117" s="48"/>
      <c r="O117" s="152">
        <v>8</v>
      </c>
      <c r="P117" s="121"/>
      <c r="Q117" s="80"/>
      <c r="R117" s="221"/>
      <c r="S117" s="38" t="s">
        <v>250</v>
      </c>
      <c r="T117" s="39" t="s">
        <v>153</v>
      </c>
    </row>
    <row r="118" spans="1:20" s="81" customFormat="1" ht="18.75" customHeight="1" thickBot="1" thickTop="1">
      <c r="A118" s="217">
        <v>19</v>
      </c>
      <c r="B118" s="31" t="s">
        <v>251</v>
      </c>
      <c r="C118" s="32" t="s">
        <v>252</v>
      </c>
      <c r="D118" s="79"/>
      <c r="E118" s="107"/>
      <c r="F118" s="119">
        <v>8</v>
      </c>
      <c r="G118" s="106"/>
      <c r="H118" s="35"/>
      <c r="I118" s="35"/>
      <c r="J118" s="35"/>
      <c r="K118" s="35"/>
      <c r="L118" s="35"/>
      <c r="M118" s="106"/>
      <c r="N118" s="155"/>
      <c r="O118" s="48">
        <v>2</v>
      </c>
      <c r="P118" s="44"/>
      <c r="Q118" s="80"/>
      <c r="R118" s="220">
        <v>39</v>
      </c>
      <c r="S118" s="31" t="s">
        <v>253</v>
      </c>
      <c r="T118" s="32" t="s">
        <v>254</v>
      </c>
    </row>
    <row r="119" spans="1:20" s="81" customFormat="1" ht="18.75" customHeight="1" thickBot="1" thickTop="1">
      <c r="A119" s="217"/>
      <c r="B119" s="38" t="s">
        <v>255</v>
      </c>
      <c r="C119" s="39" t="s">
        <v>252</v>
      </c>
      <c r="D119" s="79"/>
      <c r="E119" s="35"/>
      <c r="F119" s="106"/>
      <c r="G119" s="107">
        <v>8</v>
      </c>
      <c r="H119" s="35"/>
      <c r="I119" s="35"/>
      <c r="J119" s="35"/>
      <c r="K119" s="35"/>
      <c r="L119" s="35"/>
      <c r="M119" s="106"/>
      <c r="N119" s="156">
        <v>8</v>
      </c>
      <c r="O119" s="48"/>
      <c r="P119" s="48"/>
      <c r="Q119" s="80"/>
      <c r="R119" s="221"/>
      <c r="S119" s="38" t="s">
        <v>256</v>
      </c>
      <c r="T119" s="39" t="s">
        <v>157</v>
      </c>
    </row>
    <row r="120" spans="1:20" s="81" customFormat="1" ht="18.75" customHeight="1" thickTop="1">
      <c r="A120" s="217">
        <v>20</v>
      </c>
      <c r="B120" s="31" t="s">
        <v>257</v>
      </c>
      <c r="C120" s="32" t="s">
        <v>258</v>
      </c>
      <c r="D120" s="79"/>
      <c r="E120" s="33"/>
      <c r="F120" s="41"/>
      <c r="G120" s="36">
        <v>3</v>
      </c>
      <c r="H120" s="35"/>
      <c r="I120" s="35"/>
      <c r="J120" s="229" t="s">
        <v>40</v>
      </c>
      <c r="K120" s="229"/>
      <c r="L120" s="35"/>
      <c r="M120" s="35"/>
      <c r="N120" s="74">
        <v>2</v>
      </c>
      <c r="O120" s="44"/>
      <c r="P120" s="37"/>
      <c r="Q120" s="80"/>
      <c r="R120" s="220">
        <v>40</v>
      </c>
      <c r="S120" s="31" t="s">
        <v>259</v>
      </c>
      <c r="T120" s="32" t="s">
        <v>260</v>
      </c>
    </row>
    <row r="121" spans="1:20" s="81" customFormat="1" ht="18.75" customHeight="1">
      <c r="A121" s="217"/>
      <c r="B121" s="38" t="s">
        <v>261</v>
      </c>
      <c r="C121" s="39" t="s">
        <v>258</v>
      </c>
      <c r="D121" s="79"/>
      <c r="E121" s="35"/>
      <c r="F121" s="35"/>
      <c r="G121" s="35"/>
      <c r="H121" s="35"/>
      <c r="I121" s="35"/>
      <c r="J121" s="35"/>
      <c r="K121" s="34"/>
      <c r="L121" s="35"/>
      <c r="M121" s="34"/>
      <c r="N121" s="48"/>
      <c r="O121" s="48"/>
      <c r="P121" s="48"/>
      <c r="Q121" s="80"/>
      <c r="R121" s="221"/>
      <c r="S121" s="38" t="s">
        <v>262</v>
      </c>
      <c r="T121" s="39" t="s">
        <v>260</v>
      </c>
    </row>
    <row r="122" spans="4:5" ht="18.75" customHeight="1">
      <c r="D122" s="35" t="s">
        <v>48</v>
      </c>
      <c r="E122" s="20"/>
    </row>
    <row r="123" spans="1:20" s="81" customFormat="1" ht="18.75" customHeight="1">
      <c r="A123" s="73"/>
      <c r="B123" s="82"/>
      <c r="C123" s="82"/>
      <c r="D123" s="35" t="s">
        <v>49</v>
      </c>
      <c r="F123" s="35"/>
      <c r="G123" s="35"/>
      <c r="H123" s="35"/>
      <c r="I123" s="35"/>
      <c r="J123" s="35"/>
      <c r="K123" s="34"/>
      <c r="L123" s="35"/>
      <c r="M123" s="34"/>
      <c r="N123" s="48"/>
      <c r="O123" s="48"/>
      <c r="P123" s="48"/>
      <c r="Q123" s="80"/>
      <c r="R123" s="83"/>
      <c r="S123" s="82"/>
      <c r="T123" s="82"/>
    </row>
    <row r="124" spans="1:20" s="81" customFormat="1" ht="18.75" customHeight="1">
      <c r="A124" s="73"/>
      <c r="B124" s="82"/>
      <c r="C124" s="82"/>
      <c r="D124" s="79"/>
      <c r="E124" s="35"/>
      <c r="F124" s="35"/>
      <c r="G124" s="35"/>
      <c r="H124" s="35"/>
      <c r="I124" s="35"/>
      <c r="J124" s="35"/>
      <c r="K124" s="34"/>
      <c r="L124" s="35"/>
      <c r="M124" s="34"/>
      <c r="N124" s="48"/>
      <c r="O124" s="48"/>
      <c r="P124" s="48"/>
      <c r="Q124" s="80"/>
      <c r="R124" s="83"/>
      <c r="S124" s="82"/>
      <c r="T124" s="82"/>
    </row>
    <row r="125" spans="1:20" s="81" customFormat="1" ht="18.75" customHeight="1">
      <c r="A125" s="73"/>
      <c r="B125" s="82"/>
      <c r="C125" s="82"/>
      <c r="D125" s="79"/>
      <c r="E125" s="35"/>
      <c r="F125" s="35"/>
      <c r="G125" s="35"/>
      <c r="H125" s="35"/>
      <c r="I125" s="35"/>
      <c r="J125" s="35"/>
      <c r="K125" s="34"/>
      <c r="L125" s="35"/>
      <c r="M125" s="34"/>
      <c r="N125" s="48"/>
      <c r="O125" s="48"/>
      <c r="P125" s="48"/>
      <c r="Q125" s="80"/>
      <c r="R125" s="83"/>
      <c r="S125" s="82"/>
      <c r="T125" s="82"/>
    </row>
    <row r="126" spans="1:20" ht="22.5" customHeight="1">
      <c r="A126" s="21"/>
      <c r="T126" s="24" t="s">
        <v>45</v>
      </c>
    </row>
    <row r="127" spans="1:20" ht="18" customHeight="1">
      <c r="A127" s="21"/>
      <c r="T127" s="24"/>
    </row>
    <row r="128" spans="4:18" ht="18" customHeight="1">
      <c r="D128" s="68" t="s">
        <v>50</v>
      </c>
      <c r="E128" s="55"/>
      <c r="F128" s="55"/>
      <c r="G128" s="55"/>
      <c r="H128" s="55"/>
      <c r="I128" s="55"/>
      <c r="J128" s="56"/>
      <c r="K128" s="55"/>
      <c r="L128" s="56"/>
      <c r="M128" s="56"/>
      <c r="N128" s="57"/>
      <c r="O128" s="57"/>
      <c r="P128" s="57"/>
      <c r="Q128" s="57"/>
      <c r="R128" s="56"/>
    </row>
    <row r="129" spans="9:20" ht="18" customHeight="1">
      <c r="I129" s="20"/>
      <c r="R129" s="69"/>
      <c r="S129"/>
      <c r="T129"/>
    </row>
    <row r="130" spans="15:20" ht="18" customHeight="1">
      <c r="O130" t="s">
        <v>39</v>
      </c>
      <c r="S130" s="31" t="s">
        <v>263</v>
      </c>
      <c r="T130" s="32" t="s">
        <v>71</v>
      </c>
    </row>
    <row r="131" spans="17:20" ht="18" customHeight="1" thickBot="1">
      <c r="Q131" s="87">
        <v>2</v>
      </c>
      <c r="R131" s="28"/>
      <c r="S131" s="38" t="s">
        <v>265</v>
      </c>
      <c r="T131" s="39" t="s">
        <v>126</v>
      </c>
    </row>
    <row r="132" spans="17:20" ht="18" customHeight="1" thickBot="1" thickTop="1">
      <c r="Q132" s="164">
        <v>8</v>
      </c>
      <c r="R132" s="165"/>
      <c r="S132" s="31" t="s">
        <v>268</v>
      </c>
      <c r="T132" s="32" t="s">
        <v>64</v>
      </c>
    </row>
    <row r="133" spans="10:20" ht="18" customHeight="1" thickTop="1">
      <c r="J133" s="20" t="s">
        <v>336</v>
      </c>
      <c r="S133" s="38" t="s">
        <v>270</v>
      </c>
      <c r="T133" s="39" t="s">
        <v>64</v>
      </c>
    </row>
    <row r="134" spans="10:19" ht="18" customHeight="1">
      <c r="J134" s="22" t="s">
        <v>338</v>
      </c>
      <c r="K134" s="22"/>
      <c r="L134" s="22"/>
      <c r="S134" s="70"/>
    </row>
    <row r="135" spans="1:20" s="34" customFormat="1" ht="18" customHeight="1" thickBot="1">
      <c r="A135" s="217">
        <v>1</v>
      </c>
      <c r="B135" s="31" t="s">
        <v>263</v>
      </c>
      <c r="C135" s="32" t="s">
        <v>71</v>
      </c>
      <c r="D135" s="73"/>
      <c r="E135" s="22"/>
      <c r="F135" s="22"/>
      <c r="G135" s="22"/>
      <c r="H135" s="22"/>
      <c r="I135" s="22"/>
      <c r="J135" s="22"/>
      <c r="K135" s="177"/>
      <c r="L135" s="22"/>
      <c r="M135" s="20"/>
      <c r="N135" s="51"/>
      <c r="O135" s="84"/>
      <c r="P135" s="84"/>
      <c r="Q135" s="226"/>
      <c r="R135" s="222">
        <v>23</v>
      </c>
      <c r="S135" s="31" t="s">
        <v>264</v>
      </c>
      <c r="T135" s="32" t="s">
        <v>132</v>
      </c>
    </row>
    <row r="136" spans="1:20" s="34" customFormat="1" ht="18" customHeight="1" thickBot="1" thickTop="1">
      <c r="A136" s="217"/>
      <c r="B136" s="38" t="s">
        <v>265</v>
      </c>
      <c r="C136" s="39" t="s">
        <v>126</v>
      </c>
      <c r="D136" s="73"/>
      <c r="E136" s="166"/>
      <c r="F136" s="167"/>
      <c r="G136" s="22">
        <v>8</v>
      </c>
      <c r="H136" s="22"/>
      <c r="I136" s="22"/>
      <c r="J136" s="163">
        <v>2</v>
      </c>
      <c r="K136" s="178">
        <v>8</v>
      </c>
      <c r="L136" s="22"/>
      <c r="M136" s="20"/>
      <c r="N136" s="87">
        <v>2</v>
      </c>
      <c r="O136"/>
      <c r="P136"/>
      <c r="Q136" s="226"/>
      <c r="R136" s="222"/>
      <c r="S136" s="38" t="s">
        <v>266</v>
      </c>
      <c r="T136" s="39" t="s">
        <v>116</v>
      </c>
    </row>
    <row r="137" spans="1:20" s="34" customFormat="1" ht="18" customHeight="1" thickBot="1" thickTop="1">
      <c r="A137" s="217">
        <v>2</v>
      </c>
      <c r="B137" s="31" t="s">
        <v>267</v>
      </c>
      <c r="C137" s="32" t="s">
        <v>64</v>
      </c>
      <c r="D137" s="73"/>
      <c r="E137" s="22"/>
      <c r="F137" s="22"/>
      <c r="G137" s="168">
        <v>0</v>
      </c>
      <c r="H137" s="22"/>
      <c r="I137" s="22"/>
      <c r="J137" s="22"/>
      <c r="K137" s="177"/>
      <c r="L137" s="22"/>
      <c r="M137" s="170"/>
      <c r="N137" s="185">
        <v>8</v>
      </c>
      <c r="O137"/>
      <c r="P137"/>
      <c r="Q137" s="71"/>
      <c r="R137" s="222">
        <v>24</v>
      </c>
      <c r="S137" s="31" t="s">
        <v>268</v>
      </c>
      <c r="T137" s="32" t="s">
        <v>64</v>
      </c>
    </row>
    <row r="138" spans="1:20" s="34" customFormat="1" ht="18" customHeight="1" thickBot="1" thickTop="1">
      <c r="A138" s="217"/>
      <c r="B138" s="38" t="s">
        <v>269</v>
      </c>
      <c r="C138" s="39" t="s">
        <v>64</v>
      </c>
      <c r="D138" s="73"/>
      <c r="E138" s="88"/>
      <c r="F138" s="206">
        <v>5</v>
      </c>
      <c r="G138" s="169"/>
      <c r="H138" s="22"/>
      <c r="I138" s="22"/>
      <c r="J138" s="22"/>
      <c r="K138" s="177"/>
      <c r="L138" s="22"/>
      <c r="M138" s="170"/>
      <c r="N138" s="186"/>
      <c r="O138" s="187">
        <v>9</v>
      </c>
      <c r="P138" s="160"/>
      <c r="Q138" s="71"/>
      <c r="R138" s="222"/>
      <c r="S138" s="38" t="s">
        <v>270</v>
      </c>
      <c r="T138" s="39" t="s">
        <v>64</v>
      </c>
    </row>
    <row r="139" spans="1:20" s="34" customFormat="1" ht="18" customHeight="1" thickBot="1" thickTop="1">
      <c r="A139" s="217">
        <v>3</v>
      </c>
      <c r="B139" s="31" t="s">
        <v>271</v>
      </c>
      <c r="C139" s="32" t="s">
        <v>71</v>
      </c>
      <c r="D139" s="73"/>
      <c r="E139" s="172"/>
      <c r="F139" s="173">
        <v>8</v>
      </c>
      <c r="G139" s="170"/>
      <c r="H139" s="22"/>
      <c r="I139" s="22"/>
      <c r="J139" s="22"/>
      <c r="K139" s="177"/>
      <c r="L139" s="22"/>
      <c r="M139" s="170"/>
      <c r="N139"/>
      <c r="O139" s="162" t="s">
        <v>447</v>
      </c>
      <c r="P139" s="91"/>
      <c r="Q139" s="71"/>
      <c r="R139" s="222">
        <v>25</v>
      </c>
      <c r="S139" s="31" t="s">
        <v>272</v>
      </c>
      <c r="T139" s="32" t="s">
        <v>71</v>
      </c>
    </row>
    <row r="140" spans="1:20" s="34" customFormat="1" ht="18" customHeight="1" thickBot="1" thickTop="1">
      <c r="A140" s="217"/>
      <c r="B140" s="38" t="s">
        <v>273</v>
      </c>
      <c r="C140" s="39" t="s">
        <v>157</v>
      </c>
      <c r="D140" s="73"/>
      <c r="E140" s="22"/>
      <c r="F140" s="22"/>
      <c r="G140" s="170"/>
      <c r="H140" s="22">
        <v>8</v>
      </c>
      <c r="I140" s="22"/>
      <c r="J140" s="22"/>
      <c r="K140" s="177"/>
      <c r="L140" s="22"/>
      <c r="M140" s="172">
        <v>8</v>
      </c>
      <c r="N140"/>
      <c r="O140"/>
      <c r="P140"/>
      <c r="Q140" s="71"/>
      <c r="R140" s="222"/>
      <c r="S140" s="38" t="s">
        <v>274</v>
      </c>
      <c r="T140" s="39" t="s">
        <v>151</v>
      </c>
    </row>
    <row r="141" spans="1:20" s="34" customFormat="1" ht="18" customHeight="1" thickBot="1" thickTop="1">
      <c r="A141" s="217">
        <v>4</v>
      </c>
      <c r="B141" s="31" t="s">
        <v>275</v>
      </c>
      <c r="C141" s="32" t="s">
        <v>276</v>
      </c>
      <c r="D141" s="73"/>
      <c r="E141" s="29"/>
      <c r="F141" s="29"/>
      <c r="G141" s="22"/>
      <c r="H141" s="168">
        <v>0</v>
      </c>
      <c r="I141" s="22"/>
      <c r="J141" s="22"/>
      <c r="K141" s="177"/>
      <c r="L141" s="170"/>
      <c r="M141" s="86">
        <v>6</v>
      </c>
      <c r="N141"/>
      <c r="O141"/>
      <c r="P141"/>
      <c r="Q141" s="71"/>
      <c r="R141" s="222">
        <v>26</v>
      </c>
      <c r="S141" s="31" t="s">
        <v>277</v>
      </c>
      <c r="T141" s="32" t="s">
        <v>157</v>
      </c>
    </row>
    <row r="142" spans="1:20" s="34" customFormat="1" ht="18" customHeight="1" thickBot="1" thickTop="1">
      <c r="A142" s="217"/>
      <c r="B142" s="38" t="s">
        <v>278</v>
      </c>
      <c r="C142" s="39" t="s">
        <v>157</v>
      </c>
      <c r="D142" s="73"/>
      <c r="E142" s="22"/>
      <c r="F142" s="22"/>
      <c r="G142" s="58">
        <v>1</v>
      </c>
      <c r="H142" s="169"/>
      <c r="I142" s="22"/>
      <c r="J142" s="22"/>
      <c r="K142" s="177"/>
      <c r="L142" s="170"/>
      <c r="M142" s="86"/>
      <c r="N142"/>
      <c r="O142" s="159">
        <v>8</v>
      </c>
      <c r="P142" s="160"/>
      <c r="Q142" s="71"/>
      <c r="R142" s="222"/>
      <c r="S142" s="38" t="s">
        <v>279</v>
      </c>
      <c r="T142" s="39" t="s">
        <v>157</v>
      </c>
    </row>
    <row r="143" spans="1:20" s="34" customFormat="1" ht="18" customHeight="1" thickBot="1" thickTop="1">
      <c r="A143" s="217">
        <v>5</v>
      </c>
      <c r="B143" s="31" t="s">
        <v>280</v>
      </c>
      <c r="C143" s="32" t="s">
        <v>281</v>
      </c>
      <c r="D143" s="225"/>
      <c r="E143" s="174"/>
      <c r="F143" s="172"/>
      <c r="G143" s="173">
        <v>8</v>
      </c>
      <c r="H143" s="170"/>
      <c r="I143" s="22"/>
      <c r="J143" s="22"/>
      <c r="K143" s="177"/>
      <c r="L143" s="170"/>
      <c r="M143" s="86"/>
      <c r="N143" s="183"/>
      <c r="O143" s="158">
        <v>4</v>
      </c>
      <c r="P143" s="91"/>
      <c r="Q143" s="226"/>
      <c r="R143" s="222">
        <v>27</v>
      </c>
      <c r="S143" s="31" t="s">
        <v>282</v>
      </c>
      <c r="T143" s="32" t="s">
        <v>126</v>
      </c>
    </row>
    <row r="144" spans="1:20" s="34" customFormat="1" ht="18" customHeight="1" thickBot="1" thickTop="1">
      <c r="A144" s="233"/>
      <c r="B144" s="38" t="s">
        <v>283</v>
      </c>
      <c r="C144" s="39" t="s">
        <v>190</v>
      </c>
      <c r="D144" s="225"/>
      <c r="E144" s="22"/>
      <c r="F144" s="22"/>
      <c r="G144" s="22"/>
      <c r="H144" s="170"/>
      <c r="I144" s="171">
        <v>8</v>
      </c>
      <c r="J144" s="22"/>
      <c r="K144" s="177"/>
      <c r="L144" s="170"/>
      <c r="M144" s="86"/>
      <c r="N144" s="184">
        <v>8</v>
      </c>
      <c r="O144"/>
      <c r="P144"/>
      <c r="Q144" s="226"/>
      <c r="R144" s="222"/>
      <c r="S144" s="38" t="s">
        <v>284</v>
      </c>
      <c r="T144" s="39" t="s">
        <v>123</v>
      </c>
    </row>
    <row r="145" spans="1:20" s="34" customFormat="1" ht="18" customHeight="1" thickBot="1" thickTop="1">
      <c r="A145" s="228">
        <v>6</v>
      </c>
      <c r="B145" s="31" t="s">
        <v>285</v>
      </c>
      <c r="C145" s="32" t="s">
        <v>106</v>
      </c>
      <c r="D145" s="225"/>
      <c r="E145" s="22"/>
      <c r="F145" s="22"/>
      <c r="G145" s="22"/>
      <c r="H145" s="22"/>
      <c r="I145" s="92">
        <v>2</v>
      </c>
      <c r="J145" s="22"/>
      <c r="K145" s="177"/>
      <c r="L145" s="170"/>
      <c r="M145" s="22"/>
      <c r="N145" s="87">
        <v>3</v>
      </c>
      <c r="O145" s="91"/>
      <c r="P145" s="84"/>
      <c r="Q145" s="226"/>
      <c r="R145" s="222">
        <v>28</v>
      </c>
      <c r="S145" s="31" t="s">
        <v>286</v>
      </c>
      <c r="T145" s="32" t="s">
        <v>62</v>
      </c>
    </row>
    <row r="146" spans="1:20" s="34" customFormat="1" ht="18" customHeight="1" thickBot="1" thickTop="1">
      <c r="A146" s="228"/>
      <c r="B146" s="38" t="s">
        <v>287</v>
      </c>
      <c r="C146" s="39" t="s">
        <v>106</v>
      </c>
      <c r="D146" s="225"/>
      <c r="E146" s="166"/>
      <c r="F146" s="167"/>
      <c r="G146" s="22">
        <v>8</v>
      </c>
      <c r="H146" s="22"/>
      <c r="I146" s="92"/>
      <c r="J146" s="22"/>
      <c r="K146" s="177"/>
      <c r="L146" s="172">
        <v>8</v>
      </c>
      <c r="M146" s="22"/>
      <c r="N146" s="51"/>
      <c r="O146" s="51"/>
      <c r="P146" s="51"/>
      <c r="Q146" s="226"/>
      <c r="R146" s="222"/>
      <c r="S146" s="38" t="s">
        <v>288</v>
      </c>
      <c r="T146" s="39" t="s">
        <v>62</v>
      </c>
    </row>
    <row r="147" spans="1:20" s="34" customFormat="1" ht="18" customHeight="1" thickBot="1" thickTop="1">
      <c r="A147" s="241">
        <v>7</v>
      </c>
      <c r="B147" s="31" t="s">
        <v>289</v>
      </c>
      <c r="C147" s="32" t="s">
        <v>71</v>
      </c>
      <c r="D147" s="73"/>
      <c r="E147" s="22"/>
      <c r="F147" s="22"/>
      <c r="G147" s="207">
        <v>2</v>
      </c>
      <c r="H147" s="22"/>
      <c r="I147" s="58"/>
      <c r="J147" s="58"/>
      <c r="K147" s="177"/>
      <c r="L147" s="92">
        <v>6</v>
      </c>
      <c r="M147" s="22"/>
      <c r="N147" s="51"/>
      <c r="O147" s="51"/>
      <c r="P147" s="51"/>
      <c r="Q147" s="71"/>
      <c r="R147" s="222">
        <v>29</v>
      </c>
      <c r="S147" s="31" t="s">
        <v>290</v>
      </c>
      <c r="T147" s="32" t="s">
        <v>291</v>
      </c>
    </row>
    <row r="148" spans="1:20" s="34" customFormat="1" ht="18" customHeight="1" thickBot="1" thickTop="1">
      <c r="A148" s="228"/>
      <c r="B148" s="38" t="s">
        <v>292</v>
      </c>
      <c r="C148" s="39" t="s">
        <v>157</v>
      </c>
      <c r="D148" s="73"/>
      <c r="E148" s="88"/>
      <c r="F148" s="85"/>
      <c r="G148" s="169"/>
      <c r="H148" s="22"/>
      <c r="I148" s="58"/>
      <c r="J148" s="58"/>
      <c r="K148" s="177"/>
      <c r="L148" s="92"/>
      <c r="M148" s="22"/>
      <c r="N148" s="159"/>
      <c r="O148" s="160"/>
      <c r="P148" s="161"/>
      <c r="Q148" s="71"/>
      <c r="R148" s="222"/>
      <c r="S148" s="38" t="s">
        <v>293</v>
      </c>
      <c r="T148" s="39" t="s">
        <v>294</v>
      </c>
    </row>
    <row r="149" spans="1:20" s="34" customFormat="1" ht="18" customHeight="1" thickTop="1">
      <c r="A149" s="228">
        <v>8</v>
      </c>
      <c r="B149" s="223" t="s">
        <v>51</v>
      </c>
      <c r="C149" s="75"/>
      <c r="D149" s="73"/>
      <c r="E149" s="90"/>
      <c r="F149" s="22"/>
      <c r="G149" s="170"/>
      <c r="H149" s="22"/>
      <c r="I149" s="58"/>
      <c r="J149" s="58"/>
      <c r="K149" s="177"/>
      <c r="L149" s="92"/>
      <c r="M149" s="86"/>
      <c r="N149" s="87" t="s">
        <v>446</v>
      </c>
      <c r="O149" s="91"/>
      <c r="P149" s="84"/>
      <c r="Q149" s="71"/>
      <c r="R149" s="222">
        <v>30</v>
      </c>
      <c r="S149" s="31" t="s">
        <v>295</v>
      </c>
      <c r="T149" s="32" t="s">
        <v>142</v>
      </c>
    </row>
    <row r="150" spans="1:20" s="34" customFormat="1" ht="18" customHeight="1" thickBot="1">
      <c r="A150" s="228"/>
      <c r="B150" s="224"/>
      <c r="C150" s="77"/>
      <c r="D150" s="73"/>
      <c r="E150" s="22"/>
      <c r="F150" s="22"/>
      <c r="G150" s="170"/>
      <c r="H150" s="175">
        <v>8</v>
      </c>
      <c r="I150" s="58"/>
      <c r="J150" s="58"/>
      <c r="K150" s="177"/>
      <c r="L150" s="92"/>
      <c r="M150" s="86">
        <v>6</v>
      </c>
      <c r="N150" s="51"/>
      <c r="O150" s="51"/>
      <c r="P150" s="51"/>
      <c r="Q150" s="71"/>
      <c r="R150" s="222"/>
      <c r="S150" s="38" t="s">
        <v>296</v>
      </c>
      <c r="T150" s="39" t="s">
        <v>142</v>
      </c>
    </row>
    <row r="151" spans="1:20" s="81" customFormat="1" ht="18" customHeight="1" thickTop="1">
      <c r="A151" s="228">
        <v>9</v>
      </c>
      <c r="B151" s="31" t="s">
        <v>297</v>
      </c>
      <c r="C151" s="32" t="s">
        <v>64</v>
      </c>
      <c r="D151" s="79"/>
      <c r="E151" s="22"/>
      <c r="F151" s="22"/>
      <c r="G151" s="22"/>
      <c r="H151" s="58">
        <v>6</v>
      </c>
      <c r="I151" s="22"/>
      <c r="J151" s="58"/>
      <c r="K151" s="177"/>
      <c r="L151" s="58"/>
      <c r="M151" s="167">
        <v>8</v>
      </c>
      <c r="N151"/>
      <c r="O151"/>
      <c r="P151"/>
      <c r="Q151" s="93"/>
      <c r="R151" s="222">
        <v>31</v>
      </c>
      <c r="S151" s="31" t="s">
        <v>298</v>
      </c>
      <c r="T151" s="32" t="s">
        <v>214</v>
      </c>
    </row>
    <row r="152" spans="1:20" s="81" customFormat="1" ht="18" customHeight="1" thickBot="1">
      <c r="A152" s="228"/>
      <c r="B152" s="38" t="s">
        <v>299</v>
      </c>
      <c r="C152" s="39" t="s">
        <v>64</v>
      </c>
      <c r="D152" s="79"/>
      <c r="E152" s="88"/>
      <c r="F152" s="58">
        <v>3</v>
      </c>
      <c r="G152" s="22"/>
      <c r="H152" s="58"/>
      <c r="I152" s="22"/>
      <c r="J152" s="58"/>
      <c r="K152" s="177"/>
      <c r="L152" s="58"/>
      <c r="M152" s="170"/>
      <c r="N152"/>
      <c r="O152" s="87">
        <v>0</v>
      </c>
      <c r="P152" s="89"/>
      <c r="Q152" s="93"/>
      <c r="R152" s="222"/>
      <c r="S152" s="38" t="s">
        <v>300</v>
      </c>
      <c r="T152" s="39" t="s">
        <v>219</v>
      </c>
    </row>
    <row r="153" spans="1:20" s="81" customFormat="1" ht="18" customHeight="1" thickBot="1" thickTop="1">
      <c r="A153" s="228">
        <v>10</v>
      </c>
      <c r="B153" s="31" t="s">
        <v>301</v>
      </c>
      <c r="C153" s="32" t="s">
        <v>157</v>
      </c>
      <c r="D153" s="232"/>
      <c r="E153" s="172"/>
      <c r="F153" s="167">
        <v>8</v>
      </c>
      <c r="G153" s="22"/>
      <c r="H153" s="58"/>
      <c r="I153" s="22"/>
      <c r="J153" s="58"/>
      <c r="K153" s="177"/>
      <c r="L153" s="58"/>
      <c r="M153" s="170"/>
      <c r="N153" s="186"/>
      <c r="O153" s="185">
        <v>8</v>
      </c>
      <c r="P153" s="188"/>
      <c r="Q153" s="242"/>
      <c r="R153" s="222">
        <v>32</v>
      </c>
      <c r="S153" s="31" t="s">
        <v>302</v>
      </c>
      <c r="T153" s="32" t="s">
        <v>254</v>
      </c>
    </row>
    <row r="154" spans="1:20" s="81" customFormat="1" ht="18" customHeight="1" thickBot="1" thickTop="1">
      <c r="A154" s="228"/>
      <c r="B154" s="38" t="s">
        <v>303</v>
      </c>
      <c r="C154" s="39" t="s">
        <v>157</v>
      </c>
      <c r="D154" s="232"/>
      <c r="E154" s="22"/>
      <c r="F154" s="170"/>
      <c r="G154" s="175">
        <v>8</v>
      </c>
      <c r="H154" s="58"/>
      <c r="I154" s="22"/>
      <c r="J154" s="58"/>
      <c r="K154" s="177"/>
      <c r="L154" s="58"/>
      <c r="M154" s="170"/>
      <c r="N154" s="187">
        <v>8</v>
      </c>
      <c r="O154"/>
      <c r="P154"/>
      <c r="Q154" s="242"/>
      <c r="R154" s="222"/>
      <c r="S154" s="38" t="s">
        <v>304</v>
      </c>
      <c r="T154" s="39" t="s">
        <v>157</v>
      </c>
    </row>
    <row r="155" spans="1:20" s="34" customFormat="1" ht="18" customHeight="1" thickTop="1">
      <c r="A155" s="217">
        <v>11</v>
      </c>
      <c r="B155" s="31" t="s">
        <v>305</v>
      </c>
      <c r="C155" s="32" t="s">
        <v>174</v>
      </c>
      <c r="D155" s="225"/>
      <c r="E155" s="29"/>
      <c r="F155" s="90"/>
      <c r="G155" s="58">
        <v>3</v>
      </c>
      <c r="H155" s="22"/>
      <c r="I155" s="22"/>
      <c r="J155" s="58"/>
      <c r="K155" s="177"/>
      <c r="L155" s="58"/>
      <c r="M155" s="22"/>
      <c r="N155" s="87">
        <v>5</v>
      </c>
      <c r="O155" s="91"/>
      <c r="P155" s="84"/>
      <c r="Q155" s="226"/>
      <c r="R155" s="222">
        <v>33</v>
      </c>
      <c r="S155" s="31" t="s">
        <v>306</v>
      </c>
      <c r="T155" s="32" t="s">
        <v>307</v>
      </c>
    </row>
    <row r="156" spans="1:20" s="34" customFormat="1" ht="18" customHeight="1" thickBot="1">
      <c r="A156" s="217"/>
      <c r="B156" s="38" t="s">
        <v>308</v>
      </c>
      <c r="C156" s="39" t="s">
        <v>174</v>
      </c>
      <c r="D156" s="225"/>
      <c r="E156" s="22"/>
      <c r="F156" s="22"/>
      <c r="G156" s="22"/>
      <c r="H156" s="22"/>
      <c r="I156" s="22"/>
      <c r="J156" s="157">
        <v>6</v>
      </c>
      <c r="K156" s="179" t="s">
        <v>445</v>
      </c>
      <c r="L156" s="58"/>
      <c r="M156" s="22"/>
      <c r="N156" s="51"/>
      <c r="O156" s="51"/>
      <c r="P156" s="51"/>
      <c r="Q156" s="226"/>
      <c r="R156" s="222"/>
      <c r="S156" s="38" t="s">
        <v>309</v>
      </c>
      <c r="T156" s="39" t="s">
        <v>71</v>
      </c>
    </row>
    <row r="157" spans="1:20" s="34" customFormat="1" ht="18" customHeight="1" thickBot="1" thickTop="1">
      <c r="A157" s="217">
        <v>12</v>
      </c>
      <c r="B157" s="31" t="s">
        <v>310</v>
      </c>
      <c r="C157" s="32" t="s">
        <v>157</v>
      </c>
      <c r="D157" s="73"/>
      <c r="E157" s="22"/>
      <c r="F157" s="22"/>
      <c r="G157" s="22"/>
      <c r="H157" s="22"/>
      <c r="I157" s="22"/>
      <c r="J157" s="180">
        <v>8</v>
      </c>
      <c r="K157" s="22">
        <v>9</v>
      </c>
      <c r="L157" s="177"/>
      <c r="M157" s="22"/>
      <c r="N157" s="51"/>
      <c r="O157" s="51"/>
      <c r="P157" s="51"/>
      <c r="Q157" s="78"/>
      <c r="R157" s="222">
        <v>34</v>
      </c>
      <c r="S157" s="31" t="s">
        <v>311</v>
      </c>
      <c r="T157" s="32" t="s">
        <v>172</v>
      </c>
    </row>
    <row r="158" spans="1:20" s="34" customFormat="1" ht="18" customHeight="1" thickBot="1" thickTop="1">
      <c r="A158" s="217"/>
      <c r="B158" s="38" t="s">
        <v>312</v>
      </c>
      <c r="C158" s="39" t="s">
        <v>157</v>
      </c>
      <c r="D158" s="73"/>
      <c r="E158" s="166"/>
      <c r="F158" s="167"/>
      <c r="G158" s="22">
        <v>8</v>
      </c>
      <c r="H158" s="22"/>
      <c r="I158" s="22"/>
      <c r="J158" s="177"/>
      <c r="K158" s="22"/>
      <c r="L158" s="177"/>
      <c r="M158" s="22"/>
      <c r="N158" s="159">
        <v>8</v>
      </c>
      <c r="O158" s="160"/>
      <c r="P158" s="161"/>
      <c r="Q158" s="78"/>
      <c r="R158" s="222"/>
      <c r="S158" s="38" t="s">
        <v>313</v>
      </c>
      <c r="T158" s="39" t="s">
        <v>157</v>
      </c>
    </row>
    <row r="159" spans="1:20" s="34" customFormat="1" ht="18" customHeight="1" thickBot="1" thickTop="1">
      <c r="A159" s="217">
        <v>13</v>
      </c>
      <c r="B159" s="31" t="s">
        <v>314</v>
      </c>
      <c r="C159" s="32" t="s">
        <v>71</v>
      </c>
      <c r="D159" s="73"/>
      <c r="E159" s="22"/>
      <c r="F159" s="22"/>
      <c r="G159" s="207">
        <v>6</v>
      </c>
      <c r="H159" s="22"/>
      <c r="I159" s="22"/>
      <c r="J159" s="177"/>
      <c r="K159" s="22"/>
      <c r="L159" s="177"/>
      <c r="M159" s="170"/>
      <c r="N159" s="87">
        <v>5</v>
      </c>
      <c r="O159"/>
      <c r="P159"/>
      <c r="Q159" s="78"/>
      <c r="R159" s="222">
        <v>35</v>
      </c>
      <c r="S159" s="31" t="s">
        <v>315</v>
      </c>
      <c r="T159" s="32" t="s">
        <v>142</v>
      </c>
    </row>
    <row r="160" spans="1:20" s="34" customFormat="1" ht="18" customHeight="1" thickBot="1" thickTop="1">
      <c r="A160" s="217"/>
      <c r="B160" s="38" t="s">
        <v>316</v>
      </c>
      <c r="C160" s="39" t="s">
        <v>71</v>
      </c>
      <c r="D160" s="73"/>
      <c r="E160" s="167"/>
      <c r="F160" s="175">
        <v>8</v>
      </c>
      <c r="G160" s="169"/>
      <c r="H160" s="22"/>
      <c r="I160" s="22"/>
      <c r="J160" s="177"/>
      <c r="K160" s="22"/>
      <c r="L160" s="177"/>
      <c r="M160" s="170"/>
      <c r="N160" s="87"/>
      <c r="O160" s="184">
        <v>8</v>
      </c>
      <c r="P160" s="160"/>
      <c r="Q160" s="48"/>
      <c r="R160" s="222"/>
      <c r="S160" s="38" t="s">
        <v>317</v>
      </c>
      <c r="T160" s="39" t="s">
        <v>142</v>
      </c>
    </row>
    <row r="161" spans="1:20" s="34" customFormat="1" ht="18" customHeight="1" thickTop="1">
      <c r="A161" s="217">
        <v>14</v>
      </c>
      <c r="B161" s="31" t="s">
        <v>318</v>
      </c>
      <c r="C161" s="32" t="s">
        <v>174</v>
      </c>
      <c r="D161" s="73"/>
      <c r="E161" s="90"/>
      <c r="F161" s="22">
        <v>0</v>
      </c>
      <c r="G161" s="170"/>
      <c r="H161" s="22"/>
      <c r="I161" s="22"/>
      <c r="J161" s="177"/>
      <c r="K161" s="22"/>
      <c r="L161" s="177"/>
      <c r="M161" s="170"/>
      <c r="N161"/>
      <c r="O161">
        <v>1</v>
      </c>
      <c r="P161" s="91"/>
      <c r="Q161" s="78"/>
      <c r="R161" s="222">
        <v>36</v>
      </c>
      <c r="S161" s="31" t="s">
        <v>319</v>
      </c>
      <c r="T161" s="32" t="s">
        <v>157</v>
      </c>
    </row>
    <row r="162" spans="1:20" s="34" customFormat="1" ht="18" customHeight="1" thickBot="1">
      <c r="A162" s="217"/>
      <c r="B162" s="38" t="s">
        <v>320</v>
      </c>
      <c r="C162" s="39" t="s">
        <v>174</v>
      </c>
      <c r="D162" s="73"/>
      <c r="E162" s="22"/>
      <c r="F162" s="22"/>
      <c r="G162" s="170"/>
      <c r="H162" s="171">
        <v>8</v>
      </c>
      <c r="I162" s="22"/>
      <c r="J162" s="177"/>
      <c r="K162" s="22"/>
      <c r="L162" s="177"/>
      <c r="M162" s="172">
        <v>8</v>
      </c>
      <c r="N162"/>
      <c r="O162"/>
      <c r="P162"/>
      <c r="Q162" s="78"/>
      <c r="R162" s="222"/>
      <c r="S162" s="38" t="s">
        <v>321</v>
      </c>
      <c r="T162" s="39" t="s">
        <v>157</v>
      </c>
    </row>
    <row r="163" spans="1:20" s="34" customFormat="1" ht="18" customHeight="1" thickBot="1" thickTop="1">
      <c r="A163" s="228">
        <v>15</v>
      </c>
      <c r="B163" s="31" t="s">
        <v>322</v>
      </c>
      <c r="C163" s="32" t="s">
        <v>157</v>
      </c>
      <c r="D163" s="225"/>
      <c r="E163" s="29"/>
      <c r="F163" s="29"/>
      <c r="G163" s="22"/>
      <c r="H163" s="58">
        <v>1</v>
      </c>
      <c r="I163" s="58"/>
      <c r="J163" s="177"/>
      <c r="K163" s="22"/>
      <c r="L163" s="177"/>
      <c r="M163" s="92">
        <v>5</v>
      </c>
      <c r="N163"/>
      <c r="O163"/>
      <c r="P163"/>
      <c r="Q163" s="226"/>
      <c r="R163" s="222">
        <v>37</v>
      </c>
      <c r="S163" s="31" t="s">
        <v>323</v>
      </c>
      <c r="T163" s="32" t="s">
        <v>176</v>
      </c>
    </row>
    <row r="164" spans="1:20" s="34" customFormat="1" ht="18" customHeight="1" thickBot="1" thickTop="1">
      <c r="A164" s="228"/>
      <c r="B164" s="38" t="s">
        <v>324</v>
      </c>
      <c r="C164" s="39" t="s">
        <v>157</v>
      </c>
      <c r="D164" s="225"/>
      <c r="E164" s="22"/>
      <c r="F164" s="22"/>
      <c r="G164" s="58">
        <v>2</v>
      </c>
      <c r="H164" s="58"/>
      <c r="I164" s="58"/>
      <c r="J164" s="177"/>
      <c r="K164" s="22"/>
      <c r="L164" s="177"/>
      <c r="M164" s="92"/>
      <c r="N164"/>
      <c r="O164" s="159">
        <v>8</v>
      </c>
      <c r="P164" s="160"/>
      <c r="Q164" s="226"/>
      <c r="R164" s="222"/>
      <c r="S164" s="38" t="s">
        <v>325</v>
      </c>
      <c r="T164" s="39" t="s">
        <v>176</v>
      </c>
    </row>
    <row r="165" spans="1:20" s="34" customFormat="1" ht="18" customHeight="1" thickBot="1" thickTop="1">
      <c r="A165" s="228">
        <v>16</v>
      </c>
      <c r="B165" s="31" t="s">
        <v>326</v>
      </c>
      <c r="C165" s="32" t="s">
        <v>172</v>
      </c>
      <c r="D165" s="225"/>
      <c r="E165" s="174"/>
      <c r="F165" s="172"/>
      <c r="G165" s="173">
        <v>8</v>
      </c>
      <c r="H165" s="22"/>
      <c r="I165" s="58"/>
      <c r="J165" s="177"/>
      <c r="K165" s="22"/>
      <c r="L165" s="181"/>
      <c r="M165" s="86"/>
      <c r="N165" s="183"/>
      <c r="O165" s="158">
        <v>2</v>
      </c>
      <c r="P165" s="91"/>
      <c r="Q165" s="226"/>
      <c r="R165" s="222">
        <v>38</v>
      </c>
      <c r="S165" s="31" t="s">
        <v>327</v>
      </c>
      <c r="T165" s="32" t="s">
        <v>71</v>
      </c>
    </row>
    <row r="166" spans="1:20" s="34" customFormat="1" ht="18" customHeight="1" thickBot="1" thickTop="1">
      <c r="A166" s="228"/>
      <c r="B166" s="38" t="s">
        <v>328</v>
      </c>
      <c r="C166" s="39" t="s">
        <v>176</v>
      </c>
      <c r="D166" s="225"/>
      <c r="E166" s="22"/>
      <c r="F166" s="22"/>
      <c r="G166" s="22"/>
      <c r="H166" s="22"/>
      <c r="I166" s="58">
        <v>7</v>
      </c>
      <c r="J166" s="177"/>
      <c r="K166" s="22"/>
      <c r="L166" s="181"/>
      <c r="M166" s="86"/>
      <c r="N166" s="184">
        <v>8</v>
      </c>
      <c r="O166"/>
      <c r="P166"/>
      <c r="Q166" s="226"/>
      <c r="R166" s="222"/>
      <c r="S166" s="38" t="s">
        <v>329</v>
      </c>
      <c r="T166" s="39" t="s">
        <v>71</v>
      </c>
    </row>
    <row r="167" spans="1:20" s="34" customFormat="1" ht="18" customHeight="1" thickBot="1" thickTop="1">
      <c r="A167" s="228">
        <v>17</v>
      </c>
      <c r="B167" s="31" t="s">
        <v>330</v>
      </c>
      <c r="C167" s="32" t="s">
        <v>157</v>
      </c>
      <c r="D167" s="73"/>
      <c r="E167" s="22"/>
      <c r="F167" s="22"/>
      <c r="G167" s="22"/>
      <c r="H167" s="170"/>
      <c r="I167" s="173">
        <v>9</v>
      </c>
      <c r="J167" s="22"/>
      <c r="K167" s="22"/>
      <c r="L167" s="181"/>
      <c r="M167" s="22"/>
      <c r="N167" s="87">
        <v>3</v>
      </c>
      <c r="O167" s="91"/>
      <c r="P167" s="84"/>
      <c r="Q167" s="71"/>
      <c r="R167" s="222">
        <v>39</v>
      </c>
      <c r="S167" s="31" t="s">
        <v>331</v>
      </c>
      <c r="T167" s="32" t="s">
        <v>332</v>
      </c>
    </row>
    <row r="168" spans="1:20" s="34" customFormat="1" ht="18" customHeight="1" thickBot="1" thickTop="1">
      <c r="A168" s="228"/>
      <c r="B168" s="38" t="s">
        <v>333</v>
      </c>
      <c r="C168" s="39" t="s">
        <v>71</v>
      </c>
      <c r="D168" s="73"/>
      <c r="E168" s="166"/>
      <c r="F168" s="167"/>
      <c r="G168" s="22">
        <v>8</v>
      </c>
      <c r="H168" s="170"/>
      <c r="I168" s="22"/>
      <c r="J168" s="22"/>
      <c r="K168" s="22"/>
      <c r="L168" s="175">
        <v>4</v>
      </c>
      <c r="M168" s="20"/>
      <c r="N168"/>
      <c r="O168"/>
      <c r="P168"/>
      <c r="Q168" s="71"/>
      <c r="R168" s="222"/>
      <c r="S168" s="38" t="s">
        <v>334</v>
      </c>
      <c r="T168" s="39" t="s">
        <v>157</v>
      </c>
    </row>
    <row r="169" spans="1:21" s="34" customFormat="1" ht="18" customHeight="1" thickBot="1" thickTop="1">
      <c r="A169" s="228">
        <v>18</v>
      </c>
      <c r="B169" s="31" t="s">
        <v>335</v>
      </c>
      <c r="C169" s="32" t="s">
        <v>281</v>
      </c>
      <c r="D169" s="73"/>
      <c r="E169" s="22"/>
      <c r="F169" s="22"/>
      <c r="G169" s="168">
        <v>3</v>
      </c>
      <c r="H169" s="170"/>
      <c r="I169" s="22"/>
      <c r="J169" s="22"/>
      <c r="K169" s="22"/>
      <c r="L169" s="22">
        <v>8</v>
      </c>
      <c r="M169" s="177"/>
      <c r="N169" s="51"/>
      <c r="O169" s="51"/>
      <c r="P169" s="51"/>
      <c r="Q169" s="71"/>
      <c r="R169" s="222">
        <v>40</v>
      </c>
      <c r="S169" s="31" t="s">
        <v>448</v>
      </c>
      <c r="T169" s="32" t="s">
        <v>153</v>
      </c>
      <c r="U169" s="216"/>
    </row>
    <row r="170" spans="1:21" s="34" customFormat="1" ht="18" customHeight="1" thickBot="1" thickTop="1">
      <c r="A170" s="228"/>
      <c r="B170" s="38" t="s">
        <v>337</v>
      </c>
      <c r="C170" s="39" t="s">
        <v>151</v>
      </c>
      <c r="D170" s="73"/>
      <c r="E170" s="88"/>
      <c r="F170" s="58">
        <v>7</v>
      </c>
      <c r="G170" s="169"/>
      <c r="H170" s="170"/>
      <c r="I170" s="22"/>
      <c r="J170" s="22"/>
      <c r="K170" s="22"/>
      <c r="L170" s="22"/>
      <c r="M170" s="177"/>
      <c r="N170" s="51">
        <v>8</v>
      </c>
      <c r="O170" s="160"/>
      <c r="P170" s="161"/>
      <c r="Q170" s="71"/>
      <c r="R170" s="222"/>
      <c r="S170" s="38" t="s">
        <v>449</v>
      </c>
      <c r="T170" s="39" t="s">
        <v>153</v>
      </c>
      <c r="U170" s="216"/>
    </row>
    <row r="171" spans="1:21" s="34" customFormat="1" ht="18" customHeight="1" thickBot="1" thickTop="1">
      <c r="A171" s="228">
        <v>19</v>
      </c>
      <c r="B171" s="31" t="s">
        <v>339</v>
      </c>
      <c r="C171" s="32" t="s">
        <v>340</v>
      </c>
      <c r="D171" s="73"/>
      <c r="E171" s="172"/>
      <c r="F171" s="173">
        <v>9</v>
      </c>
      <c r="G171" s="170"/>
      <c r="H171" s="170"/>
      <c r="I171" s="22"/>
      <c r="J171" s="22"/>
      <c r="K171" s="20"/>
      <c r="L171" s="22"/>
      <c r="M171" s="177"/>
      <c r="N171" s="208">
        <v>2</v>
      </c>
      <c r="O171" s="91"/>
      <c r="P171" s="84"/>
      <c r="Q171" s="71"/>
      <c r="R171" s="222">
        <v>41</v>
      </c>
      <c r="S171" s="31" t="s">
        <v>341</v>
      </c>
      <c r="T171" s="32" t="s">
        <v>342</v>
      </c>
      <c r="U171" s="216"/>
    </row>
    <row r="172" spans="1:21" s="34" customFormat="1" ht="18" customHeight="1" thickBot="1" thickTop="1">
      <c r="A172" s="228"/>
      <c r="B172" s="38" t="s">
        <v>343</v>
      </c>
      <c r="C172" s="39" t="s">
        <v>340</v>
      </c>
      <c r="D172" s="73"/>
      <c r="E172" s="22"/>
      <c r="F172" s="22"/>
      <c r="G172" s="170"/>
      <c r="H172" s="172">
        <v>8</v>
      </c>
      <c r="I172" s="22"/>
      <c r="J172" s="22"/>
      <c r="K172" s="20"/>
      <c r="L172" s="22"/>
      <c r="M172" s="171">
        <v>8</v>
      </c>
      <c r="N172" s="182"/>
      <c r="O172" s="51"/>
      <c r="P172" s="51"/>
      <c r="Q172" s="71"/>
      <c r="R172" s="222"/>
      <c r="S172" s="38" t="s">
        <v>344</v>
      </c>
      <c r="T172" s="39" t="s">
        <v>157</v>
      </c>
      <c r="U172" s="216"/>
    </row>
    <row r="173" spans="1:21" s="34" customFormat="1" ht="18" customHeight="1" thickBot="1" thickTop="1">
      <c r="A173" s="228">
        <v>20</v>
      </c>
      <c r="B173" s="31" t="s">
        <v>345</v>
      </c>
      <c r="C173" s="32" t="s">
        <v>71</v>
      </c>
      <c r="D173" s="73"/>
      <c r="E173" s="22"/>
      <c r="F173" s="22"/>
      <c r="G173" s="22"/>
      <c r="H173" s="58">
        <v>6</v>
      </c>
      <c r="I173" s="22"/>
      <c r="J173" s="22"/>
      <c r="K173" s="22"/>
      <c r="L173" s="20"/>
      <c r="M173" s="86">
        <v>2</v>
      </c>
      <c r="N173"/>
      <c r="O173"/>
      <c r="P173"/>
      <c r="Q173" s="71"/>
      <c r="R173" s="222">
        <v>42</v>
      </c>
      <c r="S173" s="31" t="s">
        <v>346</v>
      </c>
      <c r="T173" s="32" t="s">
        <v>83</v>
      </c>
      <c r="U173" s="216"/>
    </row>
    <row r="174" spans="1:21" s="34" customFormat="1" ht="18" customHeight="1" thickBot="1" thickTop="1">
      <c r="A174" s="228"/>
      <c r="B174" s="38" t="s">
        <v>347</v>
      </c>
      <c r="C174" s="39" t="s">
        <v>71</v>
      </c>
      <c r="D174" s="73"/>
      <c r="E174" s="88"/>
      <c r="F174" s="58">
        <v>4</v>
      </c>
      <c r="G174" s="22"/>
      <c r="H174" s="58"/>
      <c r="I174" s="22"/>
      <c r="J174" s="22"/>
      <c r="K174" s="22"/>
      <c r="L174" s="20"/>
      <c r="M174" s="86"/>
      <c r="N174"/>
      <c r="O174" s="159">
        <v>8</v>
      </c>
      <c r="P174" s="160"/>
      <c r="Q174" s="71"/>
      <c r="R174" s="222"/>
      <c r="S174" s="38" t="s">
        <v>348</v>
      </c>
      <c r="T174" s="39" t="s">
        <v>83</v>
      </c>
      <c r="U174" s="216"/>
    </row>
    <row r="175" spans="1:21" s="34" customFormat="1" ht="18" customHeight="1" thickBot="1" thickTop="1">
      <c r="A175" s="228">
        <v>21</v>
      </c>
      <c r="B175" s="31" t="s">
        <v>349</v>
      </c>
      <c r="C175" s="32" t="s">
        <v>350</v>
      </c>
      <c r="D175" s="73"/>
      <c r="E175" s="172"/>
      <c r="F175" s="176">
        <v>8</v>
      </c>
      <c r="G175" s="58"/>
      <c r="H175" s="58"/>
      <c r="I175" s="22"/>
      <c r="J175" s="22"/>
      <c r="K175" s="22"/>
      <c r="L175" s="22"/>
      <c r="M175" s="86"/>
      <c r="N175" s="183"/>
      <c r="O175">
        <v>3</v>
      </c>
      <c r="P175" s="91"/>
      <c r="Q175" s="71"/>
      <c r="R175" s="222">
        <v>43</v>
      </c>
      <c r="S175" s="31" t="s">
        <v>351</v>
      </c>
      <c r="T175" s="32" t="s">
        <v>106</v>
      </c>
      <c r="U175" s="216"/>
    </row>
    <row r="176" spans="1:21" s="34" customFormat="1" ht="18" customHeight="1" thickBot="1" thickTop="1">
      <c r="A176" s="228"/>
      <c r="B176" s="38" t="s">
        <v>352</v>
      </c>
      <c r="C176" s="39" t="s">
        <v>350</v>
      </c>
      <c r="D176" s="73"/>
      <c r="E176" s="22"/>
      <c r="F176" s="22"/>
      <c r="G176" s="58">
        <v>4</v>
      </c>
      <c r="H176" s="58"/>
      <c r="I176" s="22"/>
      <c r="J176" s="22"/>
      <c r="K176" s="22"/>
      <c r="L176" s="22"/>
      <c r="M176" s="86"/>
      <c r="N176" s="184">
        <v>8</v>
      </c>
      <c r="O176"/>
      <c r="P176"/>
      <c r="Q176" s="71"/>
      <c r="R176" s="222"/>
      <c r="S176" s="38" t="s">
        <v>353</v>
      </c>
      <c r="T176" s="39" t="s">
        <v>106</v>
      </c>
      <c r="U176" s="216"/>
    </row>
    <row r="177" spans="1:20" s="34" customFormat="1" ht="18" customHeight="1" thickBot="1" thickTop="1">
      <c r="A177" s="228">
        <v>22</v>
      </c>
      <c r="B177" s="31" t="s">
        <v>354</v>
      </c>
      <c r="C177" s="32" t="s">
        <v>153</v>
      </c>
      <c r="D177" s="73"/>
      <c r="E177" s="174"/>
      <c r="F177" s="172"/>
      <c r="G177" s="173">
        <v>8</v>
      </c>
      <c r="H177" s="22"/>
      <c r="I177" s="22"/>
      <c r="J177" s="229" t="s">
        <v>40</v>
      </c>
      <c r="K177" s="229"/>
      <c r="L177" s="22"/>
      <c r="M177" s="22"/>
      <c r="N177" s="87">
        <v>4</v>
      </c>
      <c r="O177" s="91"/>
      <c r="P177" s="84"/>
      <c r="Q177" s="71"/>
      <c r="R177" s="222">
        <v>44</v>
      </c>
      <c r="S177" s="31" t="s">
        <v>355</v>
      </c>
      <c r="T177" s="32" t="s">
        <v>174</v>
      </c>
    </row>
    <row r="178" spans="1:20" s="34" customFormat="1" ht="18" customHeight="1" thickTop="1">
      <c r="A178" s="228"/>
      <c r="B178" s="38" t="s">
        <v>356</v>
      </c>
      <c r="C178" s="39" t="s">
        <v>153</v>
      </c>
      <c r="D178" s="73"/>
      <c r="E178" s="22"/>
      <c r="F178" s="22"/>
      <c r="G178" s="22"/>
      <c r="H178" s="22"/>
      <c r="I178" s="22"/>
      <c r="J178" s="22"/>
      <c r="K178" s="20"/>
      <c r="L178" s="22"/>
      <c r="M178" s="20"/>
      <c r="N178"/>
      <c r="O178"/>
      <c r="P178"/>
      <c r="Q178" s="71"/>
      <c r="R178" s="222"/>
      <c r="S178" s="38" t="s">
        <v>357</v>
      </c>
      <c r="T178" s="39" t="s">
        <v>174</v>
      </c>
    </row>
    <row r="179" spans="1:20" s="34" customFormat="1" ht="18" customHeight="1">
      <c r="A179" s="73"/>
      <c r="B179" s="95"/>
      <c r="C179" s="95"/>
      <c r="D179" s="35" t="s">
        <v>52</v>
      </c>
      <c r="F179" s="96"/>
      <c r="G179" s="96"/>
      <c r="H179" s="96"/>
      <c r="I179" s="35"/>
      <c r="J179" s="35"/>
      <c r="K179" s="35"/>
      <c r="L179" s="35"/>
      <c r="M179" s="35"/>
      <c r="N179" s="42"/>
      <c r="O179" s="42"/>
      <c r="P179" s="42"/>
      <c r="Q179" s="71"/>
      <c r="R179" s="83"/>
      <c r="S179" s="95"/>
      <c r="T179" s="95"/>
    </row>
    <row r="180" spans="1:20" s="34" customFormat="1" ht="20.25" customHeight="1">
      <c r="A180" s="73"/>
      <c r="B180" s="95"/>
      <c r="C180" s="95"/>
      <c r="D180" s="35" t="s">
        <v>53</v>
      </c>
      <c r="F180" s="96"/>
      <c r="G180" s="96"/>
      <c r="H180" s="96"/>
      <c r="I180" s="35"/>
      <c r="J180" s="35"/>
      <c r="K180" s="35"/>
      <c r="L180" s="35"/>
      <c r="M180" s="35"/>
      <c r="N180" s="42"/>
      <c r="O180" s="42"/>
      <c r="P180" s="42"/>
      <c r="Q180" s="71"/>
      <c r="R180" s="83"/>
      <c r="S180" s="95"/>
      <c r="T180" s="95"/>
    </row>
    <row r="181" spans="1:20" s="34" customFormat="1" ht="20.25" customHeight="1">
      <c r="A181" s="73"/>
      <c r="B181" s="95"/>
      <c r="C181" s="95"/>
      <c r="D181" s="73"/>
      <c r="E181" s="35"/>
      <c r="F181" s="96"/>
      <c r="G181" s="96"/>
      <c r="H181" s="96"/>
      <c r="I181" s="35"/>
      <c r="J181" s="35"/>
      <c r="K181" s="35"/>
      <c r="L181" s="35"/>
      <c r="M181" s="35"/>
      <c r="N181" s="42"/>
      <c r="O181" s="42"/>
      <c r="P181" s="42"/>
      <c r="Q181" s="71"/>
      <c r="R181" s="83"/>
      <c r="S181" s="95"/>
      <c r="T181" s="95"/>
    </row>
    <row r="182" spans="1:20" s="97" customFormat="1" ht="13.5" customHeight="1">
      <c r="A182" s="23"/>
      <c r="B182" s="54"/>
      <c r="C182" s="54"/>
      <c r="E182" s="35"/>
      <c r="F182" s="35"/>
      <c r="G182" s="35"/>
      <c r="H182" s="35"/>
      <c r="I182" s="80"/>
      <c r="J182" s="98"/>
      <c r="K182" s="98"/>
      <c r="L182" s="81"/>
      <c r="M182" s="81"/>
      <c r="N182" s="48"/>
      <c r="O182" s="48"/>
      <c r="P182" s="48"/>
      <c r="Q182"/>
      <c r="R182" s="23"/>
      <c r="S182" s="54"/>
      <c r="T182" s="24" t="s">
        <v>45</v>
      </c>
    </row>
    <row r="183" ht="15" customHeight="1">
      <c r="A183" s="21"/>
    </row>
    <row r="184" spans="4:18" ht="15" customHeight="1">
      <c r="D184" s="26" t="s">
        <v>54</v>
      </c>
      <c r="E184" s="26"/>
      <c r="F184" s="26"/>
      <c r="G184" s="26"/>
      <c r="H184" s="26"/>
      <c r="I184" s="25"/>
      <c r="J184" s="25"/>
      <c r="K184" s="25"/>
      <c r="L184" s="25"/>
      <c r="M184" s="25"/>
      <c r="N184" s="27"/>
      <c r="O184" s="27"/>
      <c r="P184" s="27"/>
      <c r="Q184" s="27"/>
      <c r="R184" s="25"/>
    </row>
    <row r="185" ht="15" customHeight="1"/>
    <row r="186" spans="1:17" ht="15" customHeight="1" thickBot="1">
      <c r="A186" s="124"/>
      <c r="B186" s="193" t="s">
        <v>439</v>
      </c>
      <c r="C186" s="193" t="s">
        <v>440</v>
      </c>
      <c r="D186" s="239">
        <v>1</v>
      </c>
      <c r="E186" s="240"/>
      <c r="F186" s="239">
        <v>2</v>
      </c>
      <c r="G186" s="240"/>
      <c r="H186" s="239">
        <v>3</v>
      </c>
      <c r="I186" s="240"/>
      <c r="J186" s="239">
        <v>4</v>
      </c>
      <c r="K186" s="240"/>
      <c r="L186" s="237" t="s">
        <v>441</v>
      </c>
      <c r="M186" s="238"/>
      <c r="N186" s="237" t="s">
        <v>442</v>
      </c>
      <c r="O186" s="238"/>
      <c r="P186" s="237" t="s">
        <v>443</v>
      </c>
      <c r="Q186" s="238"/>
    </row>
    <row r="187" spans="1:17" ht="15" customHeight="1" thickTop="1">
      <c r="A187" s="260">
        <v>1</v>
      </c>
      <c r="B187" s="202" t="s">
        <v>358</v>
      </c>
      <c r="C187" s="203" t="s">
        <v>66</v>
      </c>
      <c r="D187" s="244"/>
      <c r="E187" s="245"/>
      <c r="F187" s="128">
        <v>8</v>
      </c>
      <c r="G187" s="129">
        <v>4</v>
      </c>
      <c r="H187" s="130">
        <v>8</v>
      </c>
      <c r="I187" s="131">
        <v>4</v>
      </c>
      <c r="J187" s="132">
        <v>8</v>
      </c>
      <c r="K187" s="133">
        <v>0</v>
      </c>
      <c r="L187" s="264">
        <v>3</v>
      </c>
      <c r="M187" s="265"/>
      <c r="N187" s="140"/>
      <c r="O187" s="252"/>
      <c r="P187" s="264">
        <v>1</v>
      </c>
      <c r="Q187" s="265"/>
    </row>
    <row r="188" spans="1:17" ht="15" customHeight="1" thickBot="1">
      <c r="A188" s="261"/>
      <c r="B188" s="204" t="s">
        <v>360</v>
      </c>
      <c r="C188" s="205" t="s">
        <v>66</v>
      </c>
      <c r="D188" s="246"/>
      <c r="E188" s="247"/>
      <c r="F188" s="128"/>
      <c r="G188" s="135"/>
      <c r="H188" s="136"/>
      <c r="I188" s="137"/>
      <c r="J188" s="135"/>
      <c r="K188" s="129"/>
      <c r="L188" s="266"/>
      <c r="M188" s="267"/>
      <c r="N188" s="102"/>
      <c r="O188" s="253"/>
      <c r="P188" s="266"/>
      <c r="Q188" s="267"/>
    </row>
    <row r="189" spans="1:17" ht="15" customHeight="1" thickTop="1">
      <c r="A189" s="218">
        <v>4</v>
      </c>
      <c r="B189" s="194" t="s">
        <v>372</v>
      </c>
      <c r="C189" s="195" t="s">
        <v>62</v>
      </c>
      <c r="D189" s="94">
        <f>G187</f>
        <v>4</v>
      </c>
      <c r="E189" s="125">
        <f>F187</f>
        <v>8</v>
      </c>
      <c r="F189" s="211"/>
      <c r="G189" s="234"/>
      <c r="H189" s="94">
        <v>8</v>
      </c>
      <c r="I189" s="125">
        <v>1</v>
      </c>
      <c r="J189" s="94">
        <v>8</v>
      </c>
      <c r="K189" s="125">
        <v>3</v>
      </c>
      <c r="L189" s="254">
        <v>2</v>
      </c>
      <c r="M189" s="255"/>
      <c r="N189" s="28"/>
      <c r="O189" s="258"/>
      <c r="P189" s="254">
        <v>2</v>
      </c>
      <c r="Q189" s="255"/>
    </row>
    <row r="190" spans="1:17" ht="15" customHeight="1">
      <c r="A190" s="219"/>
      <c r="B190" s="38" t="s">
        <v>374</v>
      </c>
      <c r="C190" s="39" t="s">
        <v>375</v>
      </c>
      <c r="D190" s="85"/>
      <c r="E190" s="126"/>
      <c r="F190" s="235"/>
      <c r="G190" s="236"/>
      <c r="H190" s="85"/>
      <c r="I190" s="127"/>
      <c r="J190" s="22"/>
      <c r="K190" s="127"/>
      <c r="L190" s="256"/>
      <c r="M190" s="257"/>
      <c r="N190" s="139"/>
      <c r="O190" s="259"/>
      <c r="P190" s="256"/>
      <c r="Q190" s="257"/>
    </row>
    <row r="191" spans="1:17" ht="15" customHeight="1">
      <c r="A191" s="227">
        <v>7</v>
      </c>
      <c r="B191" s="31" t="s">
        <v>359</v>
      </c>
      <c r="C191" s="32" t="s">
        <v>114</v>
      </c>
      <c r="D191" s="94">
        <f>I187</f>
        <v>4</v>
      </c>
      <c r="E191" s="125">
        <f>H187</f>
        <v>8</v>
      </c>
      <c r="F191" s="94">
        <f>I189</f>
        <v>1</v>
      </c>
      <c r="G191" s="125">
        <f>H189</f>
        <v>8</v>
      </c>
      <c r="H191" s="211"/>
      <c r="I191" s="234"/>
      <c r="J191" s="94">
        <v>8</v>
      </c>
      <c r="K191" s="125">
        <v>6</v>
      </c>
      <c r="L191" s="254">
        <v>1</v>
      </c>
      <c r="M191" s="255"/>
      <c r="N191" s="28"/>
      <c r="O191" s="258"/>
      <c r="P191" s="254">
        <v>3</v>
      </c>
      <c r="Q191" s="255"/>
    </row>
    <row r="192" spans="1:17" ht="15" customHeight="1">
      <c r="A192" s="219"/>
      <c r="B192" s="38" t="s">
        <v>361</v>
      </c>
      <c r="C192" s="39" t="s">
        <v>362</v>
      </c>
      <c r="D192" s="85"/>
      <c r="E192" s="127"/>
      <c r="F192" s="85"/>
      <c r="G192" s="127"/>
      <c r="H192" s="235"/>
      <c r="I192" s="236"/>
      <c r="J192" s="85"/>
      <c r="K192" s="127"/>
      <c r="L192" s="256"/>
      <c r="M192" s="257"/>
      <c r="N192" s="139"/>
      <c r="O192" s="259"/>
      <c r="P192" s="256"/>
      <c r="Q192" s="257"/>
    </row>
    <row r="193" spans="1:17" ht="15" customHeight="1">
      <c r="A193" s="218">
        <v>12</v>
      </c>
      <c r="B193" s="31" t="s">
        <v>378</v>
      </c>
      <c r="C193" s="32" t="s">
        <v>114</v>
      </c>
      <c r="D193" s="94">
        <f>K187</f>
        <v>0</v>
      </c>
      <c r="E193" s="125">
        <f>J187</f>
        <v>8</v>
      </c>
      <c r="F193" s="94">
        <f>K189</f>
        <v>3</v>
      </c>
      <c r="G193" s="125">
        <f>J189</f>
        <v>8</v>
      </c>
      <c r="H193" s="94">
        <f>K191</f>
        <v>6</v>
      </c>
      <c r="I193" s="125">
        <f>J191</f>
        <v>8</v>
      </c>
      <c r="J193" s="211"/>
      <c r="K193" s="234"/>
      <c r="L193" s="254">
        <v>0</v>
      </c>
      <c r="M193" s="255"/>
      <c r="N193" s="28"/>
      <c r="O193" s="258"/>
      <c r="P193" s="254">
        <v>4</v>
      </c>
      <c r="Q193" s="255"/>
    </row>
    <row r="194" spans="1:17" ht="15" customHeight="1">
      <c r="A194" s="219"/>
      <c r="B194" s="38" t="s">
        <v>380</v>
      </c>
      <c r="C194" s="39" t="s">
        <v>114</v>
      </c>
      <c r="D194" s="85"/>
      <c r="E194" s="127"/>
      <c r="F194" s="85"/>
      <c r="G194" s="127"/>
      <c r="H194" s="85"/>
      <c r="I194" s="127"/>
      <c r="J194" s="235"/>
      <c r="K194" s="236"/>
      <c r="L194" s="256"/>
      <c r="M194" s="257"/>
      <c r="N194" s="139"/>
      <c r="O194" s="259"/>
      <c r="P194" s="256"/>
      <c r="Q194" s="257"/>
    </row>
    <row r="195" spans="18:19" ht="15" customHeight="1">
      <c r="R195"/>
      <c r="S195"/>
    </row>
    <row r="196" spans="1:20" ht="15" customHeight="1" thickBot="1">
      <c r="A196" s="227">
        <v>1</v>
      </c>
      <c r="B196" s="31" t="s">
        <v>358</v>
      </c>
      <c r="C196" s="32" t="s">
        <v>66</v>
      </c>
      <c r="E196" s="35"/>
      <c r="F196" s="35"/>
      <c r="G196" s="35"/>
      <c r="H196" s="35"/>
      <c r="J196" s="22"/>
      <c r="K196" s="35"/>
      <c r="L196" s="22"/>
      <c r="M196" s="22"/>
      <c r="N196" s="48"/>
      <c r="O196" s="48"/>
      <c r="P196" s="48"/>
      <c r="R196" s="227">
        <v>7</v>
      </c>
      <c r="S196" s="31" t="s">
        <v>359</v>
      </c>
      <c r="T196" s="32" t="s">
        <v>114</v>
      </c>
    </row>
    <row r="197" spans="1:20" ht="15" customHeight="1" thickBot="1" thickTop="1">
      <c r="A197" s="219"/>
      <c r="B197" s="38" t="s">
        <v>360</v>
      </c>
      <c r="C197" s="39" t="s">
        <v>66</v>
      </c>
      <c r="E197" s="103"/>
      <c r="F197" s="104"/>
      <c r="H197" s="35"/>
      <c r="J197" s="22"/>
      <c r="K197" s="35"/>
      <c r="L197" s="22"/>
      <c r="M197" s="35"/>
      <c r="N197" s="48"/>
      <c r="O197" s="152"/>
      <c r="P197" s="121"/>
      <c r="R197" s="219"/>
      <c r="S197" s="38" t="s">
        <v>361</v>
      </c>
      <c r="T197" s="39" t="s">
        <v>362</v>
      </c>
    </row>
    <row r="198" spans="1:20" ht="15" customHeight="1" thickBot="1" thickTop="1">
      <c r="A198" s="218">
        <v>2</v>
      </c>
      <c r="B198" s="31" t="s">
        <v>363</v>
      </c>
      <c r="C198" s="32" t="s">
        <v>364</v>
      </c>
      <c r="E198" s="35"/>
      <c r="F198" s="106"/>
      <c r="G198" s="109">
        <v>8</v>
      </c>
      <c r="H198" s="141"/>
      <c r="J198" s="22"/>
      <c r="K198" s="35"/>
      <c r="L198" s="22"/>
      <c r="M198" s="141"/>
      <c r="N198" s="152">
        <v>8</v>
      </c>
      <c r="O198" s="48"/>
      <c r="P198" s="44"/>
      <c r="R198" s="218">
        <v>8</v>
      </c>
      <c r="S198" s="223" t="s">
        <v>55</v>
      </c>
      <c r="T198" s="75" t="s">
        <v>43</v>
      </c>
    </row>
    <row r="199" spans="1:20" ht="15" customHeight="1" thickBot="1" thickTop="1">
      <c r="A199" s="219"/>
      <c r="B199" s="38" t="s">
        <v>365</v>
      </c>
      <c r="C199" s="39" t="s">
        <v>366</v>
      </c>
      <c r="E199" s="104"/>
      <c r="F199" s="111">
        <v>8</v>
      </c>
      <c r="G199" s="36">
        <v>4</v>
      </c>
      <c r="H199" s="35"/>
      <c r="J199" s="22"/>
      <c r="K199" s="35"/>
      <c r="L199" s="22"/>
      <c r="M199" s="35"/>
      <c r="N199" s="74">
        <v>2</v>
      </c>
      <c r="O199" s="48"/>
      <c r="P199" s="48"/>
      <c r="R199" s="219"/>
      <c r="S199" s="224"/>
      <c r="T199" s="77" t="s">
        <v>43</v>
      </c>
    </row>
    <row r="200" spans="1:20" ht="15" customHeight="1" thickTop="1">
      <c r="A200" s="227">
        <v>3</v>
      </c>
      <c r="B200" s="31" t="s">
        <v>367</v>
      </c>
      <c r="C200" s="32" t="s">
        <v>281</v>
      </c>
      <c r="E200" s="41"/>
      <c r="F200" s="36">
        <v>4</v>
      </c>
      <c r="G200" s="35"/>
      <c r="H200" s="35"/>
      <c r="J200" s="22"/>
      <c r="K200" s="35"/>
      <c r="L200" s="22"/>
      <c r="M200" s="22"/>
      <c r="O200" s="44"/>
      <c r="P200" s="37"/>
      <c r="R200" s="218">
        <v>9</v>
      </c>
      <c r="S200" s="31" t="s">
        <v>368</v>
      </c>
      <c r="T200" s="32" t="s">
        <v>96</v>
      </c>
    </row>
    <row r="201" spans="1:20" ht="15" customHeight="1">
      <c r="A201" s="219"/>
      <c r="B201" s="38" t="s">
        <v>369</v>
      </c>
      <c r="C201" s="39" t="s">
        <v>151</v>
      </c>
      <c r="E201" s="35"/>
      <c r="F201" s="35"/>
      <c r="G201" s="35"/>
      <c r="H201" s="35"/>
      <c r="J201" s="22"/>
      <c r="K201" s="35"/>
      <c r="L201" s="22"/>
      <c r="M201" s="35"/>
      <c r="N201" s="48"/>
      <c r="O201" s="48"/>
      <c r="P201" s="48"/>
      <c r="R201" s="219"/>
      <c r="S201" s="38" t="s">
        <v>370</v>
      </c>
      <c r="T201" s="39" t="s">
        <v>371</v>
      </c>
    </row>
    <row r="202" spans="1:20" ht="15" customHeight="1" thickBot="1">
      <c r="A202" s="227">
        <v>4</v>
      </c>
      <c r="B202" s="31" t="s">
        <v>372</v>
      </c>
      <c r="C202" s="32" t="s">
        <v>62</v>
      </c>
      <c r="E202" s="35"/>
      <c r="F202" s="35"/>
      <c r="G202" s="35"/>
      <c r="H202" s="35"/>
      <c r="J202" s="22"/>
      <c r="K202" s="35"/>
      <c r="L202" s="22"/>
      <c r="M202" s="35"/>
      <c r="N202" s="48"/>
      <c r="O202" s="48"/>
      <c r="P202" s="48"/>
      <c r="R202" s="218">
        <v>10</v>
      </c>
      <c r="S202" s="31" t="s">
        <v>373</v>
      </c>
      <c r="T202" s="32" t="s">
        <v>151</v>
      </c>
    </row>
    <row r="203" spans="1:20" ht="15" customHeight="1" thickTop="1">
      <c r="A203" s="219"/>
      <c r="B203" s="38" t="s">
        <v>374</v>
      </c>
      <c r="C203" s="39" t="s">
        <v>375</v>
      </c>
      <c r="E203" s="103"/>
      <c r="F203" s="104"/>
      <c r="J203" s="22"/>
      <c r="K203" s="35"/>
      <c r="L203" s="22"/>
      <c r="M203" s="35"/>
      <c r="N203" s="48"/>
      <c r="O203" s="72"/>
      <c r="P203" s="76"/>
      <c r="R203" s="219"/>
      <c r="S203" s="38" t="s">
        <v>376</v>
      </c>
      <c r="T203" s="39" t="s">
        <v>151</v>
      </c>
    </row>
    <row r="204" spans="1:20" ht="15" customHeight="1" thickBot="1">
      <c r="A204" s="227">
        <v>5</v>
      </c>
      <c r="B204" s="223" t="s">
        <v>55</v>
      </c>
      <c r="C204" s="75" t="s">
        <v>43</v>
      </c>
      <c r="E204" s="33"/>
      <c r="F204" s="106"/>
      <c r="G204" s="109">
        <v>8</v>
      </c>
      <c r="H204" s="141"/>
      <c r="J204" s="22"/>
      <c r="K204" s="35"/>
      <c r="L204" s="22"/>
      <c r="M204" s="35"/>
      <c r="N204" s="74">
        <v>3</v>
      </c>
      <c r="O204" s="48"/>
      <c r="P204" s="44"/>
      <c r="R204" s="218">
        <v>11</v>
      </c>
      <c r="S204" s="223" t="s">
        <v>55</v>
      </c>
      <c r="T204" s="75"/>
    </row>
    <row r="205" spans="1:20" ht="15" customHeight="1" thickTop="1">
      <c r="A205" s="219"/>
      <c r="B205" s="224"/>
      <c r="C205" s="77" t="s">
        <v>43</v>
      </c>
      <c r="E205" s="35"/>
      <c r="F205" s="45"/>
      <c r="G205" s="36">
        <v>4</v>
      </c>
      <c r="H205" s="35"/>
      <c r="J205" s="22"/>
      <c r="K205" s="35"/>
      <c r="L205" s="22"/>
      <c r="M205" s="166"/>
      <c r="N205" s="164">
        <v>8</v>
      </c>
      <c r="O205" s="48"/>
      <c r="P205" s="48"/>
      <c r="R205" s="219"/>
      <c r="S205" s="224"/>
      <c r="T205" s="77"/>
    </row>
    <row r="206" spans="1:20" ht="15" customHeight="1" thickBot="1">
      <c r="A206" s="227">
        <v>6</v>
      </c>
      <c r="B206" s="31" t="s">
        <v>377</v>
      </c>
      <c r="C206" s="32" t="s">
        <v>151</v>
      </c>
      <c r="E206" s="41"/>
      <c r="F206" s="36"/>
      <c r="G206" s="35"/>
      <c r="H206" s="35"/>
      <c r="J206" s="229" t="s">
        <v>40</v>
      </c>
      <c r="K206" s="229"/>
      <c r="L206" s="22"/>
      <c r="M206" s="35"/>
      <c r="N206" s="42"/>
      <c r="O206" s="114"/>
      <c r="P206" s="115"/>
      <c r="R206" s="218">
        <v>12</v>
      </c>
      <c r="S206" s="31" t="s">
        <v>378</v>
      </c>
      <c r="T206" s="32" t="s">
        <v>114</v>
      </c>
    </row>
    <row r="207" spans="1:20" ht="15" customHeight="1" thickTop="1">
      <c r="A207" s="219"/>
      <c r="B207" s="38" t="s">
        <v>379</v>
      </c>
      <c r="C207" s="39" t="s">
        <v>151</v>
      </c>
      <c r="E207" s="35"/>
      <c r="F207" s="35"/>
      <c r="G207" s="35"/>
      <c r="H207" s="35"/>
      <c r="L207" s="22"/>
      <c r="M207" s="35"/>
      <c r="N207" s="48"/>
      <c r="O207" s="48"/>
      <c r="P207" s="48"/>
      <c r="R207" s="219"/>
      <c r="S207" s="38" t="s">
        <v>380</v>
      </c>
      <c r="T207" s="39" t="s">
        <v>114</v>
      </c>
    </row>
    <row r="208" spans="1:20" ht="15" customHeight="1">
      <c r="A208" s="66"/>
      <c r="B208" s="95"/>
      <c r="C208" s="95"/>
      <c r="F208" s="96"/>
      <c r="G208" s="35" t="s">
        <v>56</v>
      </c>
      <c r="H208" s="35"/>
      <c r="J208" s="22"/>
      <c r="K208" s="35"/>
      <c r="L208" s="22"/>
      <c r="M208" s="35"/>
      <c r="N208" s="99"/>
      <c r="O208" s="42"/>
      <c r="P208" s="42"/>
      <c r="R208" s="66"/>
      <c r="S208" s="95"/>
      <c r="T208" s="95"/>
    </row>
    <row r="209" spans="1:18" s="97" customFormat="1" ht="15" customHeight="1">
      <c r="A209" s="100"/>
      <c r="E209" s="101"/>
      <c r="I209" s="50"/>
      <c r="J209" s="98"/>
      <c r="K209" s="98"/>
      <c r="N209" s="50"/>
      <c r="O209" s="50"/>
      <c r="P209" s="50"/>
      <c r="Q209" s="50"/>
      <c r="R209" s="100"/>
    </row>
    <row r="210" spans="4:18" ht="15" customHeight="1">
      <c r="D210" s="25" t="s">
        <v>57</v>
      </c>
      <c r="E210" s="55"/>
      <c r="F210" s="55"/>
      <c r="G210" s="55"/>
      <c r="H210" s="55"/>
      <c r="I210" s="55"/>
      <c r="J210" s="56"/>
      <c r="K210" s="55"/>
      <c r="L210" s="56"/>
      <c r="M210" s="56"/>
      <c r="N210" s="57"/>
      <c r="O210" s="57"/>
      <c r="P210" s="57"/>
      <c r="Q210" s="57"/>
      <c r="R210" s="56"/>
    </row>
    <row r="211" ht="15" customHeight="1"/>
    <row r="212" spans="1:17" ht="15" customHeight="1" thickBot="1">
      <c r="A212" s="124"/>
      <c r="B212" s="193" t="s">
        <v>439</v>
      </c>
      <c r="C212" s="193" t="s">
        <v>440</v>
      </c>
      <c r="D212" s="239">
        <v>1</v>
      </c>
      <c r="E212" s="240"/>
      <c r="F212" s="239">
        <v>2</v>
      </c>
      <c r="G212" s="240"/>
      <c r="H212" s="239">
        <v>3</v>
      </c>
      <c r="I212" s="240"/>
      <c r="J212" s="239">
        <v>4</v>
      </c>
      <c r="K212" s="240"/>
      <c r="L212" s="237" t="s">
        <v>441</v>
      </c>
      <c r="M212" s="238"/>
      <c r="N212" s="237" t="s">
        <v>442</v>
      </c>
      <c r="O212" s="238"/>
      <c r="P212" s="237" t="s">
        <v>443</v>
      </c>
      <c r="Q212" s="238"/>
    </row>
    <row r="213" spans="1:17" ht="15" customHeight="1" thickTop="1">
      <c r="A213" s="260">
        <v>1</v>
      </c>
      <c r="B213" s="202" t="s">
        <v>381</v>
      </c>
      <c r="C213" s="203" t="s">
        <v>114</v>
      </c>
      <c r="D213" s="244"/>
      <c r="E213" s="245"/>
      <c r="F213" s="128">
        <v>8</v>
      </c>
      <c r="G213" s="129">
        <v>3</v>
      </c>
      <c r="H213" s="130">
        <v>9</v>
      </c>
      <c r="I213" s="131">
        <v>7</v>
      </c>
      <c r="J213" s="132">
        <v>8</v>
      </c>
      <c r="K213" s="133">
        <v>4</v>
      </c>
      <c r="L213" s="264">
        <v>3</v>
      </c>
      <c r="M213" s="265"/>
      <c r="N213" s="134"/>
      <c r="O213" s="268"/>
      <c r="P213" s="264">
        <v>1</v>
      </c>
      <c r="Q213" s="265"/>
    </row>
    <row r="214" spans="1:17" ht="15" customHeight="1" thickBot="1">
      <c r="A214" s="261"/>
      <c r="B214" s="204" t="s">
        <v>383</v>
      </c>
      <c r="C214" s="205" t="s">
        <v>62</v>
      </c>
      <c r="D214" s="246"/>
      <c r="E214" s="247"/>
      <c r="F214" s="128"/>
      <c r="G214" s="135"/>
      <c r="H214" s="136"/>
      <c r="I214" s="137"/>
      <c r="J214" s="135"/>
      <c r="K214" s="129"/>
      <c r="L214" s="266"/>
      <c r="M214" s="267"/>
      <c r="N214" s="138"/>
      <c r="O214" s="269"/>
      <c r="P214" s="266"/>
      <c r="Q214" s="267"/>
    </row>
    <row r="215" spans="1:17" ht="15" customHeight="1" thickTop="1">
      <c r="A215" s="218">
        <v>4</v>
      </c>
      <c r="B215" s="194" t="s">
        <v>394</v>
      </c>
      <c r="C215" s="195" t="s">
        <v>151</v>
      </c>
      <c r="D215" s="94">
        <f>G213</f>
        <v>3</v>
      </c>
      <c r="E215" s="125">
        <f>F213</f>
        <v>8</v>
      </c>
      <c r="F215" s="211"/>
      <c r="G215" s="234"/>
      <c r="H215" s="94">
        <v>8</v>
      </c>
      <c r="I215" s="125">
        <v>6</v>
      </c>
      <c r="J215" s="94">
        <v>8</v>
      </c>
      <c r="K215" s="125">
        <v>4</v>
      </c>
      <c r="L215" s="254">
        <v>2</v>
      </c>
      <c r="M215" s="255"/>
      <c r="N215" s="28"/>
      <c r="O215" s="258"/>
      <c r="P215" s="254">
        <v>2</v>
      </c>
      <c r="Q215" s="255"/>
    </row>
    <row r="216" spans="1:17" ht="15" customHeight="1">
      <c r="A216" s="219"/>
      <c r="B216" s="38" t="s">
        <v>396</v>
      </c>
      <c r="C216" s="39" t="s">
        <v>397</v>
      </c>
      <c r="D216" s="85"/>
      <c r="E216" s="126"/>
      <c r="F216" s="235"/>
      <c r="G216" s="236"/>
      <c r="H216" s="85"/>
      <c r="I216" s="127"/>
      <c r="J216" s="22"/>
      <c r="K216" s="127"/>
      <c r="L216" s="256"/>
      <c r="M216" s="257"/>
      <c r="N216" s="139"/>
      <c r="O216" s="259"/>
      <c r="P216" s="256"/>
      <c r="Q216" s="257"/>
    </row>
    <row r="217" spans="1:17" ht="15" customHeight="1">
      <c r="A217" s="218">
        <v>6</v>
      </c>
      <c r="B217" s="31" t="s">
        <v>386</v>
      </c>
      <c r="C217" s="32" t="s">
        <v>62</v>
      </c>
      <c r="D217" s="94">
        <f>I213</f>
        <v>7</v>
      </c>
      <c r="E217" s="125">
        <f>H213</f>
        <v>9</v>
      </c>
      <c r="F217" s="94">
        <f>I215</f>
        <v>6</v>
      </c>
      <c r="G217" s="125">
        <f>H215</f>
        <v>8</v>
      </c>
      <c r="H217" s="211"/>
      <c r="I217" s="234"/>
      <c r="J217" s="94">
        <v>5</v>
      </c>
      <c r="K217" s="125">
        <v>8</v>
      </c>
      <c r="L217" s="254">
        <v>0</v>
      </c>
      <c r="M217" s="255"/>
      <c r="N217" s="28"/>
      <c r="O217" s="258"/>
      <c r="P217" s="254">
        <v>4</v>
      </c>
      <c r="Q217" s="255"/>
    </row>
    <row r="218" spans="1:17" ht="15" customHeight="1">
      <c r="A218" s="219"/>
      <c r="B218" s="38" t="s">
        <v>388</v>
      </c>
      <c r="C218" s="39" t="s">
        <v>62</v>
      </c>
      <c r="D218" s="85"/>
      <c r="E218" s="127"/>
      <c r="F218" s="85"/>
      <c r="G218" s="127"/>
      <c r="H218" s="235"/>
      <c r="I218" s="236"/>
      <c r="J218" s="85"/>
      <c r="K218" s="127"/>
      <c r="L218" s="256"/>
      <c r="M218" s="257"/>
      <c r="N218" s="139"/>
      <c r="O218" s="259"/>
      <c r="P218" s="256"/>
      <c r="Q218" s="257"/>
    </row>
    <row r="219" spans="1:17" ht="15" customHeight="1">
      <c r="A219" s="227">
        <v>7</v>
      </c>
      <c r="B219" s="31" t="s">
        <v>390</v>
      </c>
      <c r="C219" s="32" t="s">
        <v>391</v>
      </c>
      <c r="D219" s="94">
        <f>K213</f>
        <v>4</v>
      </c>
      <c r="E219" s="125">
        <f>J213</f>
        <v>8</v>
      </c>
      <c r="F219" s="94">
        <f>K215</f>
        <v>4</v>
      </c>
      <c r="G219" s="125">
        <f>J215</f>
        <v>8</v>
      </c>
      <c r="H219" s="94">
        <f>K217</f>
        <v>8</v>
      </c>
      <c r="I219" s="125">
        <f>J217</f>
        <v>5</v>
      </c>
      <c r="J219" s="211"/>
      <c r="K219" s="234"/>
      <c r="L219" s="254">
        <v>1</v>
      </c>
      <c r="M219" s="255"/>
      <c r="N219" s="28"/>
      <c r="O219" s="258"/>
      <c r="P219" s="254">
        <v>3</v>
      </c>
      <c r="Q219" s="255"/>
    </row>
    <row r="220" spans="1:17" ht="15" customHeight="1">
      <c r="A220" s="219"/>
      <c r="B220" s="38" t="s">
        <v>393</v>
      </c>
      <c r="C220" s="39" t="s">
        <v>114</v>
      </c>
      <c r="D220" s="85"/>
      <c r="E220" s="127"/>
      <c r="F220" s="85"/>
      <c r="G220" s="127"/>
      <c r="H220" s="85"/>
      <c r="I220" s="127"/>
      <c r="J220" s="235"/>
      <c r="K220" s="236"/>
      <c r="L220" s="256"/>
      <c r="M220" s="257"/>
      <c r="N220" s="139"/>
      <c r="O220" s="259"/>
      <c r="P220" s="256"/>
      <c r="Q220" s="257"/>
    </row>
    <row r="221" ht="15" customHeight="1"/>
    <row r="222" spans="1:20" ht="15" customHeight="1" thickBot="1">
      <c r="A222" s="227">
        <v>1</v>
      </c>
      <c r="B222" s="31" t="s">
        <v>381</v>
      </c>
      <c r="C222" s="32" t="s">
        <v>114</v>
      </c>
      <c r="E222" s="42"/>
      <c r="F222" s="35"/>
      <c r="G222" s="35"/>
      <c r="H222" s="35"/>
      <c r="I222" s="35"/>
      <c r="J222" s="35"/>
      <c r="K222" s="35"/>
      <c r="L222" s="35"/>
      <c r="M222" s="34"/>
      <c r="N222" s="35"/>
      <c r="O222" s="33"/>
      <c r="P222" s="37"/>
      <c r="R222" s="227">
        <v>5</v>
      </c>
      <c r="S222" s="31" t="s">
        <v>382</v>
      </c>
      <c r="T222" s="32" t="s">
        <v>132</v>
      </c>
    </row>
    <row r="223" spans="1:20" ht="15" customHeight="1" thickBot="1" thickTop="1">
      <c r="A223" s="219"/>
      <c r="B223" s="38" t="s">
        <v>383</v>
      </c>
      <c r="C223" s="39" t="s">
        <v>62</v>
      </c>
      <c r="E223" s="154"/>
      <c r="F223" s="104"/>
      <c r="G223" s="109">
        <v>8</v>
      </c>
      <c r="H223" s="141"/>
      <c r="I223" s="35"/>
      <c r="J223" s="35"/>
      <c r="K223" s="35"/>
      <c r="L223" s="35"/>
      <c r="M223" s="34"/>
      <c r="N223" s="43">
        <v>4</v>
      </c>
      <c r="O223" s="35"/>
      <c r="P223" s="42"/>
      <c r="R223" s="219"/>
      <c r="S223" s="38" t="s">
        <v>384</v>
      </c>
      <c r="T223" s="39" t="s">
        <v>132</v>
      </c>
    </row>
    <row r="224" spans="1:20" ht="15" customHeight="1" thickBot="1" thickTop="1">
      <c r="A224" s="218">
        <v>2</v>
      </c>
      <c r="B224" s="31" t="s">
        <v>385</v>
      </c>
      <c r="C224" s="32" t="s">
        <v>132</v>
      </c>
      <c r="E224" s="37"/>
      <c r="F224" s="41"/>
      <c r="G224" s="36">
        <v>1</v>
      </c>
      <c r="H224" s="35"/>
      <c r="I224" s="35"/>
      <c r="J224" s="35"/>
      <c r="K224" s="35"/>
      <c r="L224" s="35"/>
      <c r="M224" s="103"/>
      <c r="N224" s="104">
        <v>8</v>
      </c>
      <c r="O224" s="109"/>
      <c r="P224" s="115"/>
      <c r="R224" s="218">
        <v>6</v>
      </c>
      <c r="S224" s="31" t="s">
        <v>386</v>
      </c>
      <c r="T224" s="32" t="s">
        <v>62</v>
      </c>
    </row>
    <row r="225" spans="1:20" ht="15" customHeight="1" thickTop="1">
      <c r="A225" s="219"/>
      <c r="B225" s="38" t="s">
        <v>387</v>
      </c>
      <c r="C225" s="39" t="s">
        <v>132</v>
      </c>
      <c r="E225" s="34"/>
      <c r="F225" s="35"/>
      <c r="G225" s="35"/>
      <c r="H225" s="35"/>
      <c r="I225" s="35"/>
      <c r="J225" s="35"/>
      <c r="K225" s="35"/>
      <c r="L225" s="35"/>
      <c r="M225" s="35"/>
      <c r="N225" s="35"/>
      <c r="O225" s="34"/>
      <c r="P225" s="34"/>
      <c r="R225" s="219"/>
      <c r="S225" s="38" t="s">
        <v>388</v>
      </c>
      <c r="T225" s="39" t="s">
        <v>62</v>
      </c>
    </row>
    <row r="226" spans="1:20" ht="15" customHeight="1" thickBot="1">
      <c r="A226" s="227">
        <v>3</v>
      </c>
      <c r="B226" s="31" t="s">
        <v>389</v>
      </c>
      <c r="C226" s="32" t="s">
        <v>254</v>
      </c>
      <c r="E226" s="37"/>
      <c r="F226" s="33"/>
      <c r="G226" s="35"/>
      <c r="H226" s="35"/>
      <c r="I226" s="35"/>
      <c r="J226" s="35"/>
      <c r="K226" s="35"/>
      <c r="L226" s="35"/>
      <c r="M226" s="35"/>
      <c r="N226" s="35"/>
      <c r="O226" s="35"/>
      <c r="P226" s="42"/>
      <c r="R226" s="227">
        <v>7</v>
      </c>
      <c r="S226" s="31" t="s">
        <v>390</v>
      </c>
      <c r="T226" s="32" t="s">
        <v>391</v>
      </c>
    </row>
    <row r="227" spans="1:20" ht="15" customHeight="1" thickBot="1" thickTop="1">
      <c r="A227" s="219"/>
      <c r="B227" s="38" t="s">
        <v>392</v>
      </c>
      <c r="C227" s="39" t="s">
        <v>391</v>
      </c>
      <c r="E227" s="42"/>
      <c r="F227" s="35"/>
      <c r="G227" s="36">
        <v>4</v>
      </c>
      <c r="H227" s="35"/>
      <c r="I227" s="35"/>
      <c r="J227" s="35"/>
      <c r="K227" s="35"/>
      <c r="L227" s="35"/>
      <c r="M227" s="141"/>
      <c r="N227" s="107">
        <v>9</v>
      </c>
      <c r="O227" s="108"/>
      <c r="P227" s="154"/>
      <c r="R227" s="219"/>
      <c r="S227" s="38" t="s">
        <v>393</v>
      </c>
      <c r="T227" s="39" t="s">
        <v>114</v>
      </c>
    </row>
    <row r="228" spans="1:20" ht="15" customHeight="1" thickBot="1" thickTop="1">
      <c r="A228" s="227">
        <v>4</v>
      </c>
      <c r="B228" s="31" t="s">
        <v>394</v>
      </c>
      <c r="C228" s="32" t="s">
        <v>151</v>
      </c>
      <c r="E228" s="115"/>
      <c r="F228" s="107"/>
      <c r="G228" s="108">
        <v>8</v>
      </c>
      <c r="H228" s="103"/>
      <c r="I228" s="34"/>
      <c r="J228" s="229" t="s">
        <v>40</v>
      </c>
      <c r="K228" s="229"/>
      <c r="L228" s="34"/>
      <c r="M228" s="34"/>
      <c r="N228" s="43">
        <v>7</v>
      </c>
      <c r="O228" s="46"/>
      <c r="P228" s="37"/>
      <c r="R228" s="218">
        <v>8</v>
      </c>
      <c r="S228" s="31" t="s">
        <v>395</v>
      </c>
      <c r="T228" s="32" t="s">
        <v>132</v>
      </c>
    </row>
    <row r="229" spans="1:20" ht="15" customHeight="1" thickTop="1">
      <c r="A229" s="219"/>
      <c r="B229" s="38" t="s">
        <v>396</v>
      </c>
      <c r="C229" s="39" t="s">
        <v>397</v>
      </c>
      <c r="E229" s="34"/>
      <c r="F229" s="35"/>
      <c r="G229" s="35"/>
      <c r="H229" s="35"/>
      <c r="I229" s="34"/>
      <c r="J229" s="35"/>
      <c r="K229" s="35"/>
      <c r="L229" s="34"/>
      <c r="M229" s="34"/>
      <c r="N229" s="34"/>
      <c r="O229" s="34"/>
      <c r="P229" s="34"/>
      <c r="R229" s="219"/>
      <c r="S229" s="38" t="s">
        <v>398</v>
      </c>
      <c r="T229" s="39" t="s">
        <v>399</v>
      </c>
    </row>
    <row r="230" spans="1:20" ht="15" customHeight="1">
      <c r="A230" s="66"/>
      <c r="B230" s="95"/>
      <c r="C230" s="95"/>
      <c r="F230" s="96"/>
      <c r="G230" s="35" t="s">
        <v>58</v>
      </c>
      <c r="H230" s="35"/>
      <c r="L230" s="22"/>
      <c r="M230" s="35"/>
      <c r="N230" s="99"/>
      <c r="O230" s="42"/>
      <c r="P230" s="42"/>
      <c r="R230" s="66"/>
      <c r="S230" s="95"/>
      <c r="T230" s="95"/>
    </row>
    <row r="231" spans="1:18" s="97" customFormat="1" ht="15" customHeight="1">
      <c r="A231" s="100"/>
      <c r="E231" s="101"/>
      <c r="F231" s="101"/>
      <c r="H231" s="101"/>
      <c r="I231" s="101"/>
      <c r="J231" s="98"/>
      <c r="K231" s="98"/>
      <c r="N231" s="50"/>
      <c r="O231" s="50"/>
      <c r="P231" s="50"/>
      <c r="Q231" s="50"/>
      <c r="R231" s="100"/>
    </row>
    <row r="232" spans="4:18" ht="15" customHeight="1">
      <c r="D232" s="25" t="s">
        <v>59</v>
      </c>
      <c r="E232" s="26"/>
      <c r="F232" s="26"/>
      <c r="G232" s="26"/>
      <c r="H232" s="26"/>
      <c r="I232" s="26"/>
      <c r="J232" s="25"/>
      <c r="K232" s="25"/>
      <c r="L232" s="25"/>
      <c r="M232" s="25"/>
      <c r="N232" s="27"/>
      <c r="O232" s="27"/>
      <c r="P232" s="27"/>
      <c r="Q232" s="27"/>
      <c r="R232" s="25"/>
    </row>
    <row r="233" ht="15" customHeight="1"/>
    <row r="234" ht="15" customHeight="1"/>
    <row r="235" ht="15" customHeight="1">
      <c r="J235" s="20" t="s">
        <v>418</v>
      </c>
    </row>
    <row r="236" ht="15" customHeight="1">
      <c r="J236" s="20" t="s">
        <v>420</v>
      </c>
    </row>
    <row r="237" spans="1:20" ht="15" customHeight="1" thickBot="1">
      <c r="A237" s="227">
        <v>1</v>
      </c>
      <c r="B237" s="31" t="s">
        <v>400</v>
      </c>
      <c r="C237" s="32" t="s">
        <v>157</v>
      </c>
      <c r="E237" s="35"/>
      <c r="F237" s="35"/>
      <c r="G237" s="35"/>
      <c r="H237" s="35"/>
      <c r="J237" s="170"/>
      <c r="K237" s="35"/>
      <c r="L237" s="22"/>
      <c r="M237" s="22"/>
      <c r="N237" s="48"/>
      <c r="O237" s="48"/>
      <c r="P237" s="48"/>
      <c r="R237" s="227">
        <v>7</v>
      </c>
      <c r="S237" s="31" t="s">
        <v>401</v>
      </c>
      <c r="T237" s="32" t="s">
        <v>402</v>
      </c>
    </row>
    <row r="238" spans="1:20" ht="15" customHeight="1" thickTop="1">
      <c r="A238" s="219"/>
      <c r="B238" s="38" t="s">
        <v>403</v>
      </c>
      <c r="C238" s="39" t="s">
        <v>157</v>
      </c>
      <c r="E238" s="103"/>
      <c r="F238" s="104"/>
      <c r="H238" s="35"/>
      <c r="J238" s="190">
        <v>8</v>
      </c>
      <c r="K238" s="96">
        <v>2</v>
      </c>
      <c r="L238" s="22"/>
      <c r="M238" s="35"/>
      <c r="N238" s="48"/>
      <c r="O238" s="72"/>
      <c r="P238" s="76"/>
      <c r="R238" s="219"/>
      <c r="S238" s="38" t="s">
        <v>404</v>
      </c>
      <c r="T238" s="39" t="s">
        <v>157</v>
      </c>
    </row>
    <row r="239" spans="1:20" ht="15" customHeight="1" thickBot="1">
      <c r="A239" s="218">
        <v>2</v>
      </c>
      <c r="B239" s="31" t="s">
        <v>405</v>
      </c>
      <c r="C239" s="32" t="s">
        <v>406</v>
      </c>
      <c r="E239" s="33"/>
      <c r="F239" s="106"/>
      <c r="G239" s="109">
        <v>8</v>
      </c>
      <c r="H239" s="141"/>
      <c r="J239" s="170"/>
      <c r="K239" s="35"/>
      <c r="L239" s="22"/>
      <c r="M239" s="35"/>
      <c r="N239" s="74">
        <v>2</v>
      </c>
      <c r="O239" s="48"/>
      <c r="P239" s="44"/>
      <c r="R239" s="218">
        <v>8</v>
      </c>
      <c r="S239" s="223" t="s">
        <v>55</v>
      </c>
      <c r="T239" s="75" t="s">
        <v>43</v>
      </c>
    </row>
    <row r="240" spans="1:20" ht="15" customHeight="1" thickBot="1" thickTop="1">
      <c r="A240" s="219"/>
      <c r="B240" s="38" t="s">
        <v>407</v>
      </c>
      <c r="C240" s="39" t="s">
        <v>406</v>
      </c>
      <c r="E240" s="35"/>
      <c r="F240" s="209">
        <v>3</v>
      </c>
      <c r="G240" s="36">
        <v>4</v>
      </c>
      <c r="H240" s="43"/>
      <c r="J240" s="170"/>
      <c r="K240" s="35"/>
      <c r="L240" s="22"/>
      <c r="M240" s="108"/>
      <c r="N240" s="154">
        <v>8</v>
      </c>
      <c r="O240" s="191"/>
      <c r="P240" s="42"/>
      <c r="R240" s="219"/>
      <c r="S240" s="224"/>
      <c r="T240" s="77" t="s">
        <v>43</v>
      </c>
    </row>
    <row r="241" spans="1:20" ht="15" customHeight="1" thickBot="1" thickTop="1">
      <c r="A241" s="227">
        <v>3</v>
      </c>
      <c r="B241" s="31" t="s">
        <v>408</v>
      </c>
      <c r="C241" s="32" t="s">
        <v>409</v>
      </c>
      <c r="E241" s="107"/>
      <c r="F241" s="108">
        <v>8</v>
      </c>
      <c r="G241" s="35"/>
      <c r="H241" s="43"/>
      <c r="J241" s="170"/>
      <c r="K241" s="35"/>
      <c r="L241" s="22"/>
      <c r="M241" s="177"/>
      <c r="N241" s="51"/>
      <c r="O241" s="114"/>
      <c r="P241" s="115"/>
      <c r="R241" s="218">
        <v>9</v>
      </c>
      <c r="S241" s="31" t="s">
        <v>410</v>
      </c>
      <c r="T241" s="32" t="s">
        <v>71</v>
      </c>
    </row>
    <row r="242" spans="1:20" ht="15" customHeight="1" thickBot="1" thickTop="1">
      <c r="A242" s="219"/>
      <c r="B242" s="38" t="s">
        <v>411</v>
      </c>
      <c r="C242" s="39" t="s">
        <v>409</v>
      </c>
      <c r="E242" s="35"/>
      <c r="F242" s="35"/>
      <c r="G242" s="35"/>
      <c r="H242" s="43"/>
      <c r="I242" s="174">
        <v>5</v>
      </c>
      <c r="J242" s="172"/>
      <c r="K242" s="33"/>
      <c r="L242" s="29">
        <v>8</v>
      </c>
      <c r="M242" s="113"/>
      <c r="N242" s="42"/>
      <c r="O242" s="48"/>
      <c r="P242" s="48"/>
      <c r="R242" s="219"/>
      <c r="S242" s="38" t="s">
        <v>412</v>
      </c>
      <c r="T242" s="39" t="s">
        <v>71</v>
      </c>
    </row>
    <row r="243" spans="1:20" ht="15" customHeight="1" thickTop="1">
      <c r="A243" s="227">
        <v>4</v>
      </c>
      <c r="B243" s="31" t="s">
        <v>413</v>
      </c>
      <c r="C243" s="32" t="s">
        <v>157</v>
      </c>
      <c r="E243" s="33"/>
      <c r="F243" s="33"/>
      <c r="G243" s="35"/>
      <c r="H243" s="106"/>
      <c r="I243" s="22">
        <v>8</v>
      </c>
      <c r="J243" s="22"/>
      <c r="K243" s="35"/>
      <c r="L243" s="22">
        <v>3</v>
      </c>
      <c r="M243" s="36"/>
      <c r="N243" s="48"/>
      <c r="O243" s="48"/>
      <c r="P243" s="48"/>
      <c r="R243" s="218">
        <v>10</v>
      </c>
      <c r="S243" s="31" t="s">
        <v>414</v>
      </c>
      <c r="T243" s="32" t="s">
        <v>153</v>
      </c>
    </row>
    <row r="244" spans="1:20" ht="15" customHeight="1">
      <c r="A244" s="219"/>
      <c r="B244" s="38" t="s">
        <v>415</v>
      </c>
      <c r="C244" s="39" t="s">
        <v>71</v>
      </c>
      <c r="E244" s="35"/>
      <c r="F244" s="35"/>
      <c r="G244" s="58"/>
      <c r="H244" s="170"/>
      <c r="J244" s="22"/>
      <c r="K244" s="35"/>
      <c r="L244" s="22"/>
      <c r="M244" s="36"/>
      <c r="N244" s="48"/>
      <c r="O244" s="72"/>
      <c r="P244" s="76"/>
      <c r="R244" s="219"/>
      <c r="S244" s="38" t="s">
        <v>416</v>
      </c>
      <c r="T244" s="39" t="s">
        <v>417</v>
      </c>
    </row>
    <row r="245" spans="1:20" ht="15" customHeight="1" thickBot="1">
      <c r="A245" s="227">
        <v>5</v>
      </c>
      <c r="B245" s="223" t="s">
        <v>55</v>
      </c>
      <c r="C245" s="75" t="s">
        <v>43</v>
      </c>
      <c r="E245" s="33"/>
      <c r="F245" s="35"/>
      <c r="G245" s="189">
        <v>2</v>
      </c>
      <c r="H245" s="107"/>
      <c r="J245" s="22"/>
      <c r="K245" s="35"/>
      <c r="L245" s="22"/>
      <c r="M245" s="36"/>
      <c r="N245" s="74">
        <v>3</v>
      </c>
      <c r="O245" s="48"/>
      <c r="P245" s="44"/>
      <c r="R245" s="218">
        <v>11</v>
      </c>
      <c r="S245" s="223" t="s">
        <v>55</v>
      </c>
      <c r="T245" s="75"/>
    </row>
    <row r="246" spans="1:20" ht="15" customHeight="1" thickBot="1" thickTop="1">
      <c r="A246" s="219"/>
      <c r="B246" s="224"/>
      <c r="C246" s="77" t="s">
        <v>43</v>
      </c>
      <c r="E246" s="35"/>
      <c r="F246" s="149"/>
      <c r="G246" s="35">
        <v>8</v>
      </c>
      <c r="H246" s="35"/>
      <c r="J246" s="22"/>
      <c r="K246" s="35"/>
      <c r="L246" s="22"/>
      <c r="M246" s="166"/>
      <c r="N246" s="164">
        <v>8</v>
      </c>
      <c r="O246" s="48"/>
      <c r="P246" s="48"/>
      <c r="R246" s="219"/>
      <c r="S246" s="224"/>
      <c r="T246" s="77"/>
    </row>
    <row r="247" spans="1:20" ht="15" customHeight="1" thickBot="1" thickTop="1">
      <c r="A247" s="227">
        <v>6</v>
      </c>
      <c r="B247" s="31" t="s">
        <v>450</v>
      </c>
      <c r="C247" s="32" t="s">
        <v>409</v>
      </c>
      <c r="E247" s="107"/>
      <c r="F247" s="35"/>
      <c r="G247" s="35"/>
      <c r="H247" s="35"/>
      <c r="J247" s="243"/>
      <c r="K247" s="243"/>
      <c r="L247" s="22"/>
      <c r="M247" s="35"/>
      <c r="N247" s="192"/>
      <c r="O247" s="114"/>
      <c r="P247" s="115"/>
      <c r="R247" s="218">
        <v>12</v>
      </c>
      <c r="S247" s="31" t="s">
        <v>419</v>
      </c>
      <c r="T247" s="32" t="s">
        <v>214</v>
      </c>
    </row>
    <row r="248" spans="1:20" ht="15" customHeight="1" thickTop="1">
      <c r="A248" s="219"/>
      <c r="B248" s="38" t="s">
        <v>451</v>
      </c>
      <c r="C248" s="39" t="s">
        <v>409</v>
      </c>
      <c r="E248" s="35"/>
      <c r="F248" s="35"/>
      <c r="G248" s="35"/>
      <c r="H248" s="35"/>
      <c r="L248" s="22"/>
      <c r="M248" s="35"/>
      <c r="N248" s="48"/>
      <c r="O248" s="48"/>
      <c r="P248" s="48"/>
      <c r="R248" s="219"/>
      <c r="S248" s="38" t="s">
        <v>421</v>
      </c>
      <c r="T248" s="39" t="s">
        <v>219</v>
      </c>
    </row>
    <row r="249" spans="1:20" ht="15" customHeight="1">
      <c r="A249" s="66"/>
      <c r="B249" s="95"/>
      <c r="C249" s="95"/>
      <c r="E249" s="35"/>
      <c r="F249" s="96"/>
      <c r="G249" s="96"/>
      <c r="H249" s="35"/>
      <c r="J249" s="22"/>
      <c r="K249" s="35"/>
      <c r="L249" s="22"/>
      <c r="M249" s="35"/>
      <c r="N249" s="99"/>
      <c r="O249" s="42"/>
      <c r="P249" s="42"/>
      <c r="R249" s="66"/>
      <c r="S249" s="95"/>
      <c r="T249" s="95"/>
    </row>
    <row r="250" spans="4:18" ht="15" customHeight="1">
      <c r="D250" s="25" t="s">
        <v>60</v>
      </c>
      <c r="E250" s="26"/>
      <c r="F250" s="26"/>
      <c r="G250" s="26"/>
      <c r="H250" s="26"/>
      <c r="I250" s="26"/>
      <c r="J250" s="25"/>
      <c r="K250" s="25"/>
      <c r="L250" s="25"/>
      <c r="M250" s="25"/>
      <c r="N250" s="27"/>
      <c r="O250" s="27"/>
      <c r="P250" s="27"/>
      <c r="Q250" s="27"/>
      <c r="R250" s="25"/>
    </row>
    <row r="251" ht="15" customHeight="1"/>
    <row r="252" ht="15" customHeight="1"/>
    <row r="253" ht="15" customHeight="1">
      <c r="J253" s="20" t="s">
        <v>432</v>
      </c>
    </row>
    <row r="254" ht="15" customHeight="1">
      <c r="J254" s="22" t="s">
        <v>434</v>
      </c>
    </row>
    <row r="255" spans="1:20" ht="15" customHeight="1" thickBot="1">
      <c r="A255" s="227">
        <v>1</v>
      </c>
      <c r="B255" s="31" t="s">
        <v>422</v>
      </c>
      <c r="C255" s="32" t="s">
        <v>423</v>
      </c>
      <c r="E255" s="37"/>
      <c r="F255" s="33"/>
      <c r="G255" s="33"/>
      <c r="H255" s="33"/>
      <c r="I255" s="35"/>
      <c r="J255" s="106">
        <v>8</v>
      </c>
      <c r="K255" s="96">
        <v>6</v>
      </c>
      <c r="L255" s="34"/>
      <c r="M255" s="34"/>
      <c r="N255" s="35"/>
      <c r="O255" s="35"/>
      <c r="P255" s="42"/>
      <c r="Q255" s="226"/>
      <c r="R255" s="226">
        <v>4</v>
      </c>
      <c r="S255" s="31" t="s">
        <v>424</v>
      </c>
      <c r="T255" s="32" t="s">
        <v>106</v>
      </c>
    </row>
    <row r="256" spans="1:20" ht="15" customHeight="1" thickBot="1" thickTop="1">
      <c r="A256" s="219"/>
      <c r="B256" s="38" t="s">
        <v>425</v>
      </c>
      <c r="C256" s="39" t="s">
        <v>423</v>
      </c>
      <c r="E256" s="42"/>
      <c r="F256" s="34"/>
      <c r="G256" s="34"/>
      <c r="H256" s="35"/>
      <c r="I256" s="36"/>
      <c r="J256" s="106"/>
      <c r="K256" s="35"/>
      <c r="L256" s="34"/>
      <c r="M256" s="35"/>
      <c r="N256" s="35">
        <v>8</v>
      </c>
      <c r="O256" s="108"/>
      <c r="P256" s="154"/>
      <c r="Q256" s="226"/>
      <c r="R256" s="226"/>
      <c r="S256" s="38" t="s">
        <v>426</v>
      </c>
      <c r="T256" s="39" t="s">
        <v>106</v>
      </c>
    </row>
    <row r="257" spans="1:20" ht="15" customHeight="1" thickBot="1" thickTop="1">
      <c r="A257" s="218">
        <v>2</v>
      </c>
      <c r="B257" s="31" t="s">
        <v>427</v>
      </c>
      <c r="C257" s="32" t="s">
        <v>71</v>
      </c>
      <c r="E257" s="37"/>
      <c r="F257" s="33"/>
      <c r="G257" s="35"/>
      <c r="H257" s="43"/>
      <c r="I257" s="189">
        <v>2</v>
      </c>
      <c r="J257" s="107"/>
      <c r="K257" s="33"/>
      <c r="L257" s="33">
        <v>8</v>
      </c>
      <c r="M257" s="108"/>
      <c r="N257" s="112">
        <v>2</v>
      </c>
      <c r="O257" s="46"/>
      <c r="P257" s="37"/>
      <c r="Q257" s="226"/>
      <c r="R257" s="226">
        <v>5</v>
      </c>
      <c r="S257" s="31" t="s">
        <v>428</v>
      </c>
      <c r="T257" s="32" t="s">
        <v>429</v>
      </c>
    </row>
    <row r="258" spans="1:20" ht="15" thickBot="1" thickTop="1">
      <c r="A258" s="219"/>
      <c r="B258" s="38" t="s">
        <v>430</v>
      </c>
      <c r="C258" s="39" t="s">
        <v>71</v>
      </c>
      <c r="E258" s="42"/>
      <c r="F258" s="35"/>
      <c r="G258" s="189">
        <v>2</v>
      </c>
      <c r="H258" s="107"/>
      <c r="I258" s="34">
        <v>8</v>
      </c>
      <c r="J258" s="35"/>
      <c r="K258" s="35"/>
      <c r="L258" s="34">
        <v>2</v>
      </c>
      <c r="M258" s="36"/>
      <c r="N258" s="34"/>
      <c r="O258" s="34"/>
      <c r="P258" s="34"/>
      <c r="Q258" s="226"/>
      <c r="R258" s="226"/>
      <c r="S258" s="38" t="s">
        <v>431</v>
      </c>
      <c r="T258" s="39" t="s">
        <v>429</v>
      </c>
    </row>
    <row r="259" spans="1:20" ht="15" thickBot="1" thickTop="1">
      <c r="A259" s="227">
        <v>3</v>
      </c>
      <c r="B259" s="31" t="s">
        <v>452</v>
      </c>
      <c r="C259" s="32" t="s">
        <v>429</v>
      </c>
      <c r="E259" s="115"/>
      <c r="F259" s="107"/>
      <c r="G259" s="35">
        <v>8</v>
      </c>
      <c r="H259" s="35"/>
      <c r="I259" s="34"/>
      <c r="J259" s="243"/>
      <c r="K259" s="243"/>
      <c r="L259" s="34"/>
      <c r="M259" s="46"/>
      <c r="N259" s="33"/>
      <c r="O259" s="33"/>
      <c r="P259" s="33"/>
      <c r="Q259" s="226"/>
      <c r="R259" s="226">
        <v>6</v>
      </c>
      <c r="S259" s="31" t="s">
        <v>433</v>
      </c>
      <c r="T259" s="32" t="s">
        <v>71</v>
      </c>
    </row>
    <row r="260" spans="1:20" ht="14.25" thickTop="1">
      <c r="A260" s="219"/>
      <c r="B260" s="38" t="s">
        <v>453</v>
      </c>
      <c r="C260" s="39" t="s">
        <v>429</v>
      </c>
      <c r="E260" s="34"/>
      <c r="F260" s="35"/>
      <c r="G260" s="35"/>
      <c r="H260" s="35"/>
      <c r="I260" s="34"/>
      <c r="J260" s="35"/>
      <c r="K260" s="35"/>
      <c r="L260" s="34"/>
      <c r="M260" s="34"/>
      <c r="N260" s="34"/>
      <c r="O260" s="34"/>
      <c r="P260" s="34"/>
      <c r="Q260" s="226"/>
      <c r="R260" s="226"/>
      <c r="S260" s="38" t="s">
        <v>435</v>
      </c>
      <c r="T260" s="39" t="s">
        <v>436</v>
      </c>
    </row>
  </sheetData>
  <mergeCells count="343">
    <mergeCell ref="B27:B28"/>
    <mergeCell ref="A219:A220"/>
    <mergeCell ref="J219:K220"/>
    <mergeCell ref="L219:M220"/>
    <mergeCell ref="A215:A216"/>
    <mergeCell ref="F215:G216"/>
    <mergeCell ref="L215:M216"/>
    <mergeCell ref="D212:E212"/>
    <mergeCell ref="F212:G212"/>
    <mergeCell ref="H212:I212"/>
    <mergeCell ref="A217:A218"/>
    <mergeCell ref="H217:I218"/>
    <mergeCell ref="L217:M218"/>
    <mergeCell ref="P217:Q218"/>
    <mergeCell ref="O217:O218"/>
    <mergeCell ref="A213:A214"/>
    <mergeCell ref="D213:E214"/>
    <mergeCell ref="L213:M214"/>
    <mergeCell ref="P213:Q214"/>
    <mergeCell ref="O213:O214"/>
    <mergeCell ref="J212:K212"/>
    <mergeCell ref="A193:A194"/>
    <mergeCell ref="J193:K194"/>
    <mergeCell ref="L193:M194"/>
    <mergeCell ref="P193:Q194"/>
    <mergeCell ref="O193:O194"/>
    <mergeCell ref="A191:A192"/>
    <mergeCell ref="H191:I192"/>
    <mergeCell ref="L191:M192"/>
    <mergeCell ref="P191:Q192"/>
    <mergeCell ref="O191:O192"/>
    <mergeCell ref="A189:A190"/>
    <mergeCell ref="F189:G190"/>
    <mergeCell ref="L189:M190"/>
    <mergeCell ref="P189:Q190"/>
    <mergeCell ref="O189:O190"/>
    <mergeCell ref="L186:M186"/>
    <mergeCell ref="N186:O186"/>
    <mergeCell ref="P186:Q186"/>
    <mergeCell ref="A187:A188"/>
    <mergeCell ref="D187:E188"/>
    <mergeCell ref="L187:M188"/>
    <mergeCell ref="P187:Q188"/>
    <mergeCell ref="O187:O188"/>
    <mergeCell ref="D186:E186"/>
    <mergeCell ref="F186:G186"/>
    <mergeCell ref="H186:I186"/>
    <mergeCell ref="J186:K186"/>
    <mergeCell ref="A79:A80"/>
    <mergeCell ref="J79:K80"/>
    <mergeCell ref="A137:A138"/>
    <mergeCell ref="A145:A146"/>
    <mergeCell ref="A82:A83"/>
    <mergeCell ref="A120:A121"/>
    <mergeCell ref="A112:A113"/>
    <mergeCell ref="A110:A111"/>
    <mergeCell ref="L79:M80"/>
    <mergeCell ref="P79:Q80"/>
    <mergeCell ref="O79:O80"/>
    <mergeCell ref="A77:A78"/>
    <mergeCell ref="H77:I78"/>
    <mergeCell ref="L77:M78"/>
    <mergeCell ref="P77:Q78"/>
    <mergeCell ref="O77:O78"/>
    <mergeCell ref="A75:A76"/>
    <mergeCell ref="F75:G76"/>
    <mergeCell ref="L75:M76"/>
    <mergeCell ref="P75:Q76"/>
    <mergeCell ref="O75:O76"/>
    <mergeCell ref="L72:M72"/>
    <mergeCell ref="N72:O72"/>
    <mergeCell ref="P72:Q72"/>
    <mergeCell ref="A73:A74"/>
    <mergeCell ref="D73:E74"/>
    <mergeCell ref="L73:M74"/>
    <mergeCell ref="P73:Q74"/>
    <mergeCell ref="O73:O74"/>
    <mergeCell ref="D72:E72"/>
    <mergeCell ref="F72:G72"/>
    <mergeCell ref="H72:I72"/>
    <mergeCell ref="J72:K72"/>
    <mergeCell ref="A47:A48"/>
    <mergeCell ref="J47:K48"/>
    <mergeCell ref="A64:A65"/>
    <mergeCell ref="A60:A61"/>
    <mergeCell ref="A58:A59"/>
    <mergeCell ref="A54:A55"/>
    <mergeCell ref="P47:Q48"/>
    <mergeCell ref="O47:O48"/>
    <mergeCell ref="L43:M44"/>
    <mergeCell ref="P43:Q44"/>
    <mergeCell ref="O43:O44"/>
    <mergeCell ref="D41:E42"/>
    <mergeCell ref="L41:M42"/>
    <mergeCell ref="P41:Q42"/>
    <mergeCell ref="O41:O42"/>
    <mergeCell ref="A12:A13"/>
    <mergeCell ref="J12:K13"/>
    <mergeCell ref="L12:M13"/>
    <mergeCell ref="P12:Q13"/>
    <mergeCell ref="O12:O13"/>
    <mergeCell ref="A10:A11"/>
    <mergeCell ref="H10:I11"/>
    <mergeCell ref="L10:M11"/>
    <mergeCell ref="P10:Q11"/>
    <mergeCell ref="O10:O11"/>
    <mergeCell ref="A8:A9"/>
    <mergeCell ref="F8:G9"/>
    <mergeCell ref="L8:M9"/>
    <mergeCell ref="P8:Q9"/>
    <mergeCell ref="O8:O9"/>
    <mergeCell ref="N5:O5"/>
    <mergeCell ref="P5:Q5"/>
    <mergeCell ref="A6:A7"/>
    <mergeCell ref="D6:E7"/>
    <mergeCell ref="L6:M7"/>
    <mergeCell ref="P6:Q7"/>
    <mergeCell ref="O6:O7"/>
    <mergeCell ref="D5:E5"/>
    <mergeCell ref="F5:G5"/>
    <mergeCell ref="H5:I5"/>
    <mergeCell ref="J5:K5"/>
    <mergeCell ref="L5:M5"/>
    <mergeCell ref="Q259:Q260"/>
    <mergeCell ref="S245:S246"/>
    <mergeCell ref="J259:K259"/>
    <mergeCell ref="Q257:Q258"/>
    <mergeCell ref="R257:R258"/>
    <mergeCell ref="R206:R207"/>
    <mergeCell ref="R228:R229"/>
    <mergeCell ref="J228:K228"/>
    <mergeCell ref="A247:A248"/>
    <mergeCell ref="R247:R248"/>
    <mergeCell ref="J247:K247"/>
    <mergeCell ref="Q255:Q256"/>
    <mergeCell ref="R255:R256"/>
    <mergeCell ref="A255:A256"/>
    <mergeCell ref="A245:A246"/>
    <mergeCell ref="B245:B246"/>
    <mergeCell ref="R245:R246"/>
    <mergeCell ref="S239:S240"/>
    <mergeCell ref="A241:A242"/>
    <mergeCell ref="R241:R242"/>
    <mergeCell ref="A243:A244"/>
    <mergeCell ref="R243:R244"/>
    <mergeCell ref="R222:R223"/>
    <mergeCell ref="R226:R227"/>
    <mergeCell ref="L212:M212"/>
    <mergeCell ref="N212:O212"/>
    <mergeCell ref="P212:Q212"/>
    <mergeCell ref="P215:Q216"/>
    <mergeCell ref="O215:O216"/>
    <mergeCell ref="P219:Q220"/>
    <mergeCell ref="O219:O220"/>
    <mergeCell ref="A237:A238"/>
    <mergeCell ref="R237:R238"/>
    <mergeCell ref="A239:A240"/>
    <mergeCell ref="R239:R240"/>
    <mergeCell ref="S204:S205"/>
    <mergeCell ref="A204:A205"/>
    <mergeCell ref="S198:S199"/>
    <mergeCell ref="A202:A203"/>
    <mergeCell ref="R200:R201"/>
    <mergeCell ref="R198:R199"/>
    <mergeCell ref="S104:S105"/>
    <mergeCell ref="A27:A28"/>
    <mergeCell ref="A29:A30"/>
    <mergeCell ref="A31:A32"/>
    <mergeCell ref="R94:R95"/>
    <mergeCell ref="Q100:Q101"/>
    <mergeCell ref="R104:R105"/>
    <mergeCell ref="A102:A103"/>
    <mergeCell ref="A62:A63"/>
    <mergeCell ref="P40:Q40"/>
    <mergeCell ref="R153:R154"/>
    <mergeCell ref="Q155:Q156"/>
    <mergeCell ref="R155:R156"/>
    <mergeCell ref="R149:R150"/>
    <mergeCell ref="R151:R152"/>
    <mergeCell ref="Q163:Q164"/>
    <mergeCell ref="A147:A148"/>
    <mergeCell ref="Q153:Q154"/>
    <mergeCell ref="A149:A150"/>
    <mergeCell ref="A159:A160"/>
    <mergeCell ref="A161:A162"/>
    <mergeCell ref="A155:A156"/>
    <mergeCell ref="D155:D156"/>
    <mergeCell ref="A151:A152"/>
    <mergeCell ref="B149:B150"/>
    <mergeCell ref="R259:R260"/>
    <mergeCell ref="A257:A258"/>
    <mergeCell ref="A259:A260"/>
    <mergeCell ref="R163:R164"/>
    <mergeCell ref="A165:A166"/>
    <mergeCell ref="D165:D166"/>
    <mergeCell ref="Q165:Q166"/>
    <mergeCell ref="R165:R166"/>
    <mergeCell ref="A200:A201"/>
    <mergeCell ref="A198:A199"/>
    <mergeCell ref="A104:A105"/>
    <mergeCell ref="A84:A85"/>
    <mergeCell ref="A86:A87"/>
    <mergeCell ref="J33:K33"/>
    <mergeCell ref="A50:A51"/>
    <mergeCell ref="A33:A34"/>
    <mergeCell ref="A52:A53"/>
    <mergeCell ref="D40:E40"/>
    <mergeCell ref="F40:G40"/>
    <mergeCell ref="H40:I40"/>
    <mergeCell ref="A15:A16"/>
    <mergeCell ref="A17:A18"/>
    <mergeCell ref="A19:A20"/>
    <mergeCell ref="A21:A22"/>
    <mergeCell ref="A23:A24"/>
    <mergeCell ref="A45:A46"/>
    <mergeCell ref="A25:A26"/>
    <mergeCell ref="A56:A57"/>
    <mergeCell ref="A43:A44"/>
    <mergeCell ref="A41:A42"/>
    <mergeCell ref="R15:R16"/>
    <mergeCell ref="R17:R18"/>
    <mergeCell ref="R19:R20"/>
    <mergeCell ref="R21:R22"/>
    <mergeCell ref="F43:G44"/>
    <mergeCell ref="L40:M40"/>
    <mergeCell ref="N40:O40"/>
    <mergeCell ref="R60:R61"/>
    <mergeCell ref="J40:K40"/>
    <mergeCell ref="H45:I46"/>
    <mergeCell ref="L45:M46"/>
    <mergeCell ref="P45:Q46"/>
    <mergeCell ref="O45:O46"/>
    <mergeCell ref="L47:M48"/>
    <mergeCell ref="R23:R24"/>
    <mergeCell ref="R25:R26"/>
    <mergeCell ref="R50:R51"/>
    <mergeCell ref="R27:R28"/>
    <mergeCell ref="R29:R30"/>
    <mergeCell ref="R31:R32"/>
    <mergeCell ref="R33:R34"/>
    <mergeCell ref="A90:A91"/>
    <mergeCell ref="A88:A89"/>
    <mergeCell ref="A167:A168"/>
    <mergeCell ref="A135:A136"/>
    <mergeCell ref="A106:A107"/>
    <mergeCell ref="A114:A115"/>
    <mergeCell ref="A116:A117"/>
    <mergeCell ref="A118:A119"/>
    <mergeCell ref="A153:A154"/>
    <mergeCell ref="A94:A95"/>
    <mergeCell ref="D82:D83"/>
    <mergeCell ref="Q82:Q83"/>
    <mergeCell ref="R82:R83"/>
    <mergeCell ref="R52:R53"/>
    <mergeCell ref="R62:R63"/>
    <mergeCell ref="R64:R65"/>
    <mergeCell ref="R54:R55"/>
    <mergeCell ref="J64:K64"/>
    <mergeCell ref="R56:R57"/>
    <mergeCell ref="R58:R59"/>
    <mergeCell ref="D112:D113"/>
    <mergeCell ref="D110:D111"/>
    <mergeCell ref="A169:A170"/>
    <mergeCell ref="A108:A109"/>
    <mergeCell ref="D153:D154"/>
    <mergeCell ref="A163:A164"/>
    <mergeCell ref="D163:D164"/>
    <mergeCell ref="A143:A144"/>
    <mergeCell ref="A141:A142"/>
    <mergeCell ref="A157:A158"/>
    <mergeCell ref="A100:A101"/>
    <mergeCell ref="A96:A97"/>
    <mergeCell ref="D100:D101"/>
    <mergeCell ref="D92:D93"/>
    <mergeCell ref="A98:A99"/>
    <mergeCell ref="A92:A93"/>
    <mergeCell ref="B98:B99"/>
    <mergeCell ref="D90:D91"/>
    <mergeCell ref="Q90:Q91"/>
    <mergeCell ref="D102:D103"/>
    <mergeCell ref="R102:R103"/>
    <mergeCell ref="Q92:Q93"/>
    <mergeCell ref="R92:R93"/>
    <mergeCell ref="R96:R97"/>
    <mergeCell ref="R100:R101"/>
    <mergeCell ref="Q102:Q103"/>
    <mergeCell ref="R98:R99"/>
    <mergeCell ref="R141:R142"/>
    <mergeCell ref="D143:D144"/>
    <mergeCell ref="Q143:Q144"/>
    <mergeCell ref="J120:K120"/>
    <mergeCell ref="R135:R136"/>
    <mergeCell ref="Q135:Q136"/>
    <mergeCell ref="R143:R144"/>
    <mergeCell ref="R120:R121"/>
    <mergeCell ref="A228:A229"/>
    <mergeCell ref="A224:A225"/>
    <mergeCell ref="A226:A227"/>
    <mergeCell ref="R169:R170"/>
    <mergeCell ref="A206:A207"/>
    <mergeCell ref="J206:K206"/>
    <mergeCell ref="R224:R225"/>
    <mergeCell ref="J177:K177"/>
    <mergeCell ref="R204:R205"/>
    <mergeCell ref="A196:A197"/>
    <mergeCell ref="A222:A223"/>
    <mergeCell ref="R171:R172"/>
    <mergeCell ref="R173:R174"/>
    <mergeCell ref="R175:R176"/>
    <mergeCell ref="R177:R178"/>
    <mergeCell ref="A171:A172"/>
    <mergeCell ref="A173:A174"/>
    <mergeCell ref="A175:A176"/>
    <mergeCell ref="A177:A178"/>
    <mergeCell ref="R196:R197"/>
    <mergeCell ref="R167:R168"/>
    <mergeCell ref="R157:R158"/>
    <mergeCell ref="R159:R160"/>
    <mergeCell ref="R161:R162"/>
    <mergeCell ref="R108:R109"/>
    <mergeCell ref="B204:B205"/>
    <mergeCell ref="R106:R107"/>
    <mergeCell ref="R110:R111"/>
    <mergeCell ref="R112:R113"/>
    <mergeCell ref="R116:R117"/>
    <mergeCell ref="D145:D146"/>
    <mergeCell ref="Q145:Q146"/>
    <mergeCell ref="R137:R138"/>
    <mergeCell ref="R147:R148"/>
    <mergeCell ref="A139:A140"/>
    <mergeCell ref="R202:R203"/>
    <mergeCell ref="R84:R85"/>
    <mergeCell ref="R86:R87"/>
    <mergeCell ref="R88:R89"/>
    <mergeCell ref="R90:R91"/>
    <mergeCell ref="R139:R140"/>
    <mergeCell ref="R145:R146"/>
    <mergeCell ref="R114:R115"/>
    <mergeCell ref="R118:R119"/>
    <mergeCell ref="U169:U170"/>
    <mergeCell ref="U171:U172"/>
    <mergeCell ref="U173:U174"/>
    <mergeCell ref="U175:U176"/>
  </mergeCells>
  <dataValidations count="1">
    <dataValidation allowBlank="1" showInputMessage="1" showErrorMessage="1" imeMode="off" sqref="T1:T2 T126:T127 T182 T68:T69 J111:J112 A221:A65536 A195:A216 A81:A190 A49:A76 A1:A9 A14:A44"/>
  </dataValidations>
  <printOptions/>
  <pageMargins left="0.75" right="0.64" top="1" bottom="1" header="0.512" footer="0.512"/>
  <pageSetup horizontalDpi="600" verticalDpi="600" orientation="portrait" paperSize="9" scale="63" r:id="rId1"/>
  <rowBreaks count="3" manualBreakCount="3">
    <brk id="67" max="19" man="1"/>
    <brk id="125" max="19" man="1"/>
    <brk id="18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Yoshioka</cp:lastModifiedBy>
  <cp:lastPrinted>2011-07-11T13:35:10Z</cp:lastPrinted>
  <dcterms:created xsi:type="dcterms:W3CDTF">2011-06-23T08:59:31Z</dcterms:created>
  <dcterms:modified xsi:type="dcterms:W3CDTF">2011-07-11T13:35:49Z</dcterms:modified>
  <cp:category/>
  <cp:version/>
  <cp:contentType/>
  <cp:contentStatus/>
</cp:coreProperties>
</file>