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1"/>
  </bookViews>
  <sheets>
    <sheet name="仮案内" sheetId="1" r:id="rId1"/>
    <sheet name="結果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101" localSheetId="0">#REF!</definedName>
    <definedName name="\101">'[2]重複登録'!#REF!</definedName>
    <definedName name="\102" localSheetId="0">#REF!</definedName>
    <definedName name="\102">'[2]重複登録'!#REF!</definedName>
    <definedName name="\103" localSheetId="0">#REF!</definedName>
    <definedName name="\103">'[2]重複登録'!#REF!</definedName>
    <definedName name="\104" localSheetId="0">#REF!</definedName>
    <definedName name="\104">'[2]重複登録'!#REF!</definedName>
    <definedName name="\105" localSheetId="0">#REF!</definedName>
    <definedName name="\105">'[2]重複登録'!#REF!</definedName>
    <definedName name="\106" localSheetId="0">#REF!</definedName>
    <definedName name="\106">'[2]重複登録'!#REF!</definedName>
    <definedName name="\107" localSheetId="0">#REF!</definedName>
    <definedName name="\107">'[2]重複登録'!#REF!</definedName>
    <definedName name="\108" localSheetId="0">#REF!</definedName>
    <definedName name="\108">'[2]重複登録'!#REF!</definedName>
    <definedName name="\109" localSheetId="0">#REF!</definedName>
    <definedName name="\109">'[2]重複登録'!#REF!</definedName>
    <definedName name="\110" localSheetId="0">#REF!</definedName>
    <definedName name="\110">'[2]重複登録'!#REF!</definedName>
    <definedName name="\111" localSheetId="0">'[7]重複登録'!#REF!</definedName>
    <definedName name="\111">'[2]重複登録'!#REF!</definedName>
    <definedName name="\112" localSheetId="0">#REF!</definedName>
    <definedName name="\112">'[2]重複登録'!#REF!</definedName>
    <definedName name="\113" localSheetId="0">#REF!</definedName>
    <definedName name="\113">'[2]重複登録'!#REF!</definedName>
    <definedName name="\114" localSheetId="0">#REF!</definedName>
    <definedName name="\114">'[2]重複登録'!#REF!</definedName>
    <definedName name="\115" localSheetId="0">#REF!</definedName>
    <definedName name="\115">'[2]重複登録'!#REF!</definedName>
    <definedName name="\116" localSheetId="0">#REF!</definedName>
    <definedName name="\116">'[2]重複登録'!#REF!</definedName>
    <definedName name="\117" localSheetId="0">#REF!</definedName>
    <definedName name="\117">'[2]重複登録'!#REF!</definedName>
    <definedName name="\118" localSheetId="0">#REF!</definedName>
    <definedName name="\118">'[2]重複登録'!#REF!</definedName>
    <definedName name="\119" localSheetId="0">#REF!</definedName>
    <definedName name="\119">'[2]重複登録'!#REF!</definedName>
    <definedName name="\120" localSheetId="0">#REF!</definedName>
    <definedName name="\120">'[2]重複登録'!#REF!</definedName>
    <definedName name="\121" localSheetId="0">#REF!</definedName>
    <definedName name="\121">'[2]重複登録'!#REF!</definedName>
    <definedName name="\122" localSheetId="0">#REF!</definedName>
    <definedName name="\122">'[2]重複登録'!#REF!</definedName>
    <definedName name="\123" localSheetId="0">#REF!</definedName>
    <definedName name="\123">'[2]重複登録'!#REF!</definedName>
    <definedName name="\124" localSheetId="0">#REF!</definedName>
    <definedName name="\124">'[2]重複登録'!#REF!</definedName>
    <definedName name="\125" localSheetId="0">#REF!</definedName>
    <definedName name="\125">'[2]重複登録'!#REF!</definedName>
    <definedName name="\126" localSheetId="0">#REF!</definedName>
    <definedName name="\126">'[2]重複登録'!#REF!</definedName>
    <definedName name="\127" localSheetId="0">#REF!</definedName>
    <definedName name="\127">'[2]重複登録'!#REF!</definedName>
    <definedName name="\128" localSheetId="0">#REF!</definedName>
    <definedName name="\128">'[2]重複登録'!#REF!</definedName>
    <definedName name="\129" localSheetId="0">#REF!</definedName>
    <definedName name="\129">'[2]重複登録'!#REF!</definedName>
    <definedName name="\130" localSheetId="0">#REF!</definedName>
    <definedName name="\130">'[2]重複登録'!#REF!</definedName>
    <definedName name="\131" localSheetId="0">#REF!</definedName>
    <definedName name="\131">'[2]重複登録'!#REF!</definedName>
    <definedName name="\132" localSheetId="0">#REF!</definedName>
    <definedName name="\132">'[2]重複登録'!#REF!</definedName>
    <definedName name="\133" localSheetId="0">#REF!</definedName>
    <definedName name="\133">'[2]重複登録'!#REF!</definedName>
    <definedName name="\134" localSheetId="0">#REF!</definedName>
    <definedName name="\134">'[2]重複登録'!#REF!</definedName>
    <definedName name="\135" localSheetId="0">#REF!</definedName>
    <definedName name="\135">'[2]重複登録'!#REF!</definedName>
    <definedName name="\136" localSheetId="0">#REF!</definedName>
    <definedName name="\136">'[2]重複登録'!#REF!</definedName>
    <definedName name="\137" localSheetId="0">#REF!</definedName>
    <definedName name="\137">'[2]重複登録'!#REF!</definedName>
    <definedName name="\138" localSheetId="0">#REF!</definedName>
    <definedName name="\138">'[2]重複登録'!#REF!</definedName>
    <definedName name="\139" localSheetId="0">#REF!</definedName>
    <definedName name="\139">'[2]重複登録'!#REF!</definedName>
    <definedName name="\140" localSheetId="0">#REF!</definedName>
    <definedName name="\140">'[2]重複登録'!#REF!</definedName>
    <definedName name="\141" localSheetId="0">#REF!</definedName>
    <definedName name="\141">'[2]重複登録'!#REF!</definedName>
    <definedName name="\142" localSheetId="0">#REF!</definedName>
    <definedName name="\142">'[2]重複登録'!#REF!</definedName>
    <definedName name="\143" localSheetId="0">#REF!</definedName>
    <definedName name="\143">'[2]重複登録'!#REF!</definedName>
    <definedName name="\144" localSheetId="0">#REF!</definedName>
    <definedName name="\144">'[2]重複登録'!#REF!</definedName>
    <definedName name="\145" localSheetId="0">#REF!</definedName>
    <definedName name="\145">'[2]重複登録'!#REF!</definedName>
    <definedName name="\146" localSheetId="0">#REF!</definedName>
    <definedName name="\146">'[2]重複登録'!#REF!</definedName>
    <definedName name="\147" localSheetId="0">#REF!</definedName>
    <definedName name="\147">'[2]重複登録'!#REF!</definedName>
    <definedName name="\148" localSheetId="0">#REF!</definedName>
    <definedName name="\148">'[2]重複登録'!#REF!</definedName>
    <definedName name="\149" localSheetId="0">#REF!</definedName>
    <definedName name="\149">'[2]重複登録'!#REF!</definedName>
    <definedName name="\150" localSheetId="0">#REF!</definedName>
    <definedName name="\150">'[2]重複登録'!#REF!</definedName>
    <definedName name="\151" localSheetId="0">#REF!</definedName>
    <definedName name="\151">'[2]重複登録'!#REF!</definedName>
    <definedName name="\152" localSheetId="0">#REF!</definedName>
    <definedName name="\152">'[2]重複登録'!#REF!</definedName>
    <definedName name="\153" localSheetId="0">#REF!</definedName>
    <definedName name="\153">'[2]重複登録'!#REF!</definedName>
    <definedName name="\154" localSheetId="0">#REF!</definedName>
    <definedName name="\154">'[2]重複登録'!#REF!</definedName>
    <definedName name="\155" localSheetId="0">#REF!</definedName>
    <definedName name="\155">'[2]重複登録'!#REF!</definedName>
    <definedName name="\156" localSheetId="0">#REF!</definedName>
    <definedName name="\156">'[2]重複登録'!#REF!</definedName>
    <definedName name="\157" localSheetId="0">#REF!</definedName>
    <definedName name="\157">'[2]重複登録'!#REF!</definedName>
    <definedName name="\158" localSheetId="0">#REF!</definedName>
    <definedName name="\158">'[2]重複登録'!#REF!</definedName>
    <definedName name="\159" localSheetId="0">#REF!</definedName>
    <definedName name="\159">'[2]重複登録'!#REF!</definedName>
    <definedName name="\160" localSheetId="0">#REF!</definedName>
    <definedName name="\160">'[2]重複登録'!#REF!</definedName>
    <definedName name="\161" localSheetId="0">#REF!</definedName>
    <definedName name="\161">'[2]重複登録'!#REF!</definedName>
    <definedName name="\162" localSheetId="0">#REF!</definedName>
    <definedName name="\162">'[2]重複登録'!#REF!</definedName>
    <definedName name="\163" localSheetId="0">#REF!</definedName>
    <definedName name="\163">'[2]重複登録'!#REF!</definedName>
    <definedName name="\164" localSheetId="0">#REF!</definedName>
    <definedName name="\164">'[2]重複登録'!#REF!</definedName>
    <definedName name="\165" localSheetId="0">#REF!</definedName>
    <definedName name="\165">'[2]重複登録'!#REF!</definedName>
    <definedName name="\166" localSheetId="0">#REF!</definedName>
    <definedName name="\166">'[2]重複登録'!#REF!</definedName>
    <definedName name="\167" localSheetId="0">#REF!</definedName>
    <definedName name="\167">'[2]重複登録'!#REF!</definedName>
    <definedName name="\168" localSheetId="0">#REF!</definedName>
    <definedName name="\168">'[2]重複登録'!#REF!</definedName>
    <definedName name="\169" localSheetId="0">#REF!</definedName>
    <definedName name="\169">'[2]重複登録'!#REF!</definedName>
    <definedName name="\170" localSheetId="0">#REF!</definedName>
    <definedName name="\170">'[2]重複登録'!#REF!</definedName>
    <definedName name="\171" localSheetId="0">#REF!</definedName>
    <definedName name="\171">'[2]重複登録'!#REF!</definedName>
    <definedName name="\172" localSheetId="0">#REF!</definedName>
    <definedName name="\172">'[2]重複登録'!#REF!</definedName>
    <definedName name="\173" localSheetId="0">#REF!</definedName>
    <definedName name="\173">'[2]重複登録'!#REF!</definedName>
    <definedName name="\174" localSheetId="0">#REF!</definedName>
    <definedName name="\174">'[2]重複登録'!#REF!</definedName>
    <definedName name="\175" localSheetId="0">#REF!</definedName>
    <definedName name="\175">'[2]重複登録'!#REF!</definedName>
    <definedName name="\176" localSheetId="0">#REF!</definedName>
    <definedName name="\176">'[2]重複登録'!#REF!</definedName>
    <definedName name="\177" localSheetId="0">#REF!</definedName>
    <definedName name="\177">'[2]重複登録'!#REF!</definedName>
    <definedName name="\178" localSheetId="0">#REF!</definedName>
    <definedName name="\178">'[2]重複登録'!#REF!</definedName>
    <definedName name="\179" localSheetId="0">#REF!</definedName>
    <definedName name="\179">'[2]重複登録'!#REF!</definedName>
    <definedName name="\180" localSheetId="0">#REF!</definedName>
    <definedName name="\180">'[2]重複登録'!#REF!</definedName>
    <definedName name="\181" localSheetId="0">#REF!</definedName>
    <definedName name="\181">'[2]重複登録'!#REF!</definedName>
    <definedName name="\182" localSheetId="0">#REF!</definedName>
    <definedName name="\182">'[2]重複登録'!#REF!</definedName>
    <definedName name="\183" localSheetId="0">#REF!</definedName>
    <definedName name="\183">'[2]重複登録'!#REF!</definedName>
    <definedName name="\184" localSheetId="0">#REF!</definedName>
    <definedName name="\184">'[2]重複登録'!#REF!</definedName>
    <definedName name="\185" localSheetId="0">#REF!</definedName>
    <definedName name="\185">'[2]重複登録'!#REF!</definedName>
    <definedName name="\186" localSheetId="0">#REF!</definedName>
    <definedName name="\186">'[2]重複登録'!#REF!</definedName>
    <definedName name="DANTAI" localSheetId="0">'[8]団体名コード '!$B$5:$C$178</definedName>
    <definedName name="DANTAI">'[1]団体名コード '!$B$5:$C$264</definedName>
    <definedName name="KIJUN">#REF!</definedName>
    <definedName name="KOJIN" localSheetId="0">'[9]個人コード'!$B$10:$I$1059</definedName>
    <definedName name="KOJIN">'[4]個人コード'!$B$10:$I$1059</definedName>
    <definedName name="POINT" localSheetId="0">'[10]得点テーブル'!$B$6:$I$140</definedName>
    <definedName name="POINT">'[5]得点テーブル'!$B$6:$I$140</definedName>
    <definedName name="_xlnm.Print_Area" localSheetId="0">'仮案内'!$A$1:$T$43</definedName>
    <definedName name="_xlnm.Print_Area" localSheetId="1">'結果'!$A$1:$X$215</definedName>
    <definedName name="TAG" localSheetId="0">'[6]TAG住所一覧'!$B$5:$J$228</definedName>
    <definedName name="TAG">'[3]TAG住所一覧'!$B$5:$J$228</definedName>
    <definedName name="X111">#REF!</definedName>
    <definedName name="申込">#REF!</definedName>
  </definedNames>
  <calcPr calcMode="manual" fullCalcOnLoad="1"/>
</workbook>
</file>

<file path=xl/sharedStrings.xml><?xml version="1.0" encoding="utf-8"?>
<sst xmlns="http://schemas.openxmlformats.org/spreadsheetml/2006/main" count="807" uniqueCount="284">
  <si>
    <t>宮崎県総合運動公園</t>
  </si>
  <si>
    <t>試合方法</t>
  </si>
  <si>
    <t>＊</t>
  </si>
  <si>
    <t>問合せ</t>
  </si>
  <si>
    <t>第１1回 日本スポーツマスターズ２０１1  テニス競技　宮崎県予選大会(仮ドロー） 2011/5/22　宮崎県総合運動公園</t>
  </si>
  <si>
    <t>期日</t>
  </si>
  <si>
    <t>（日）</t>
  </si>
  <si>
    <t>会場</t>
  </si>
  <si>
    <t>試合開始時間　／　30分前より受付</t>
  </si>
  <si>
    <t>種　　　　目</t>
  </si>
  <si>
    <t>シングルス</t>
  </si>
  <si>
    <t>ダブルス</t>
  </si>
  <si>
    <t>男子３５才以上</t>
  </si>
  <si>
    <t>男子４５才以上</t>
  </si>
  <si>
    <t>男子５５才以上</t>
  </si>
  <si>
    <t>女子３０才以上</t>
  </si>
  <si>
    <t>女子４０才以上</t>
  </si>
  <si>
    <t>女子５０才以上</t>
  </si>
  <si>
    <t>－</t>
  </si>
  <si>
    <t>試合は、全て１セットマッチ（６－６   ７ポイントタイブレーク）</t>
  </si>
  <si>
    <t>試合は、全てノーアドバンテージスコアリング方式とします｡</t>
  </si>
  <si>
    <t>＊</t>
  </si>
  <si>
    <t>男子３５才シングルス、男子４５才・女子４０才ダブルスは、３位決定戦を行います。</t>
  </si>
  <si>
    <t>ルール：</t>
  </si>
  <si>
    <t>全て日本テニス協会諸規則によって行われます｡</t>
  </si>
  <si>
    <t>審判は、セルフジャッジを原則とします。（審判を付ける場合もあります）　</t>
  </si>
  <si>
    <t>＊</t>
  </si>
  <si>
    <t>練習は、サービス４本です。</t>
  </si>
  <si>
    <t>服装：</t>
  </si>
  <si>
    <t>規定のテニスウエアを着用してください。</t>
  </si>
  <si>
    <t>長袖、長ズボンは着用可/Tシャツ及びバックのロゴは着用不可</t>
  </si>
  <si>
    <t>表彰：</t>
  </si>
  <si>
    <t>表彰は２位まで、但し参加数４以下は１位のみ</t>
  </si>
  <si>
    <t>副賞は、参加数４以下は１位のみ、8以下は2位まで他はベスト４まで。</t>
  </si>
  <si>
    <t>その他：</t>
  </si>
  <si>
    <t>本大会は、全ての選手を公平に扱います。</t>
  </si>
  <si>
    <t>本要項は、天候等やむをえない事情により変更する場合があります。</t>
  </si>
  <si>
    <t>競技中の事故は、応急処置のみの対応とします。また、主催者責任は主催者加入</t>
  </si>
  <si>
    <t>傷害保険の範囲内とします。体調管理は、各自の責任にて充分留意し万全を期してください。</t>
  </si>
  <si>
    <t>進行</t>
  </si>
  <si>
    <t>オーダーオブプレーにて行います。</t>
  </si>
  <si>
    <t xml:space="preserve">   </t>
  </si>
  <si>
    <t>男子３５才以上・女子４０才以上シングルス、男子４５才以上・女子４０才以上</t>
  </si>
  <si>
    <t>ダブルスの優勝者は、09/1７～09/20　石川県で行なわれる日本スポーツ</t>
  </si>
  <si>
    <t>マスターズの出場権が得られます。</t>
  </si>
  <si>
    <t xml:space="preserve">宮崎県テニス協会       ℡ ０９８５－２１－１３２２           担当 姫田 幸洋    </t>
  </si>
  <si>
    <t>(</t>
  </si>
  <si>
    <t>)</t>
  </si>
  <si>
    <t>シード</t>
  </si>
  <si>
    <t>3-4廣瀬由紀子、溝口由美子/藤田悦子、小山幸枝</t>
  </si>
  <si>
    <r>
      <t>第1</t>
    </r>
    <r>
      <rPr>
        <sz val="11"/>
        <rFont val="ＭＳ Ｐゴシック"/>
        <family val="0"/>
      </rPr>
      <t>1</t>
    </r>
    <r>
      <rPr>
        <sz val="11"/>
        <rFont val="ＭＳ Ｐゴシック"/>
        <family val="0"/>
      </rPr>
      <t xml:space="preserve">回　日本スポーツマスターズ２０１１　テニス県予選大会  </t>
    </r>
    <r>
      <rPr>
        <sz val="11"/>
        <rFont val="ＭＳ Ｐゴシック"/>
        <family val="0"/>
      </rPr>
      <t xml:space="preserve">        </t>
    </r>
    <r>
      <rPr>
        <sz val="11"/>
        <rFont val="ＭＳ Ｐゴシック"/>
        <family val="0"/>
      </rPr>
      <t xml:space="preserve">     </t>
    </r>
    <r>
      <rPr>
        <sz val="11"/>
        <rFont val="ＭＳ Ｐゴシック"/>
        <family val="0"/>
      </rPr>
      <t xml:space="preserve">        </t>
    </r>
    <r>
      <rPr>
        <sz val="11"/>
        <rFont val="ＭＳ Ｐゴシック"/>
        <family val="0"/>
      </rPr>
      <t xml:space="preserve">                      20</t>
    </r>
    <r>
      <rPr>
        <sz val="11"/>
        <rFont val="ＭＳ Ｐゴシック"/>
        <family val="0"/>
      </rPr>
      <t>11</t>
    </r>
    <r>
      <rPr>
        <sz val="11"/>
        <rFont val="ＭＳ Ｐゴシック"/>
        <family val="0"/>
      </rPr>
      <t>/5/2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 xml:space="preserve">   宮崎総合運動公園</t>
    </r>
  </si>
  <si>
    <t>男子３５　シングルス</t>
  </si>
  <si>
    <t>3位決定戦</t>
  </si>
  <si>
    <t>bye</t>
  </si>
  <si>
    <t>１山田利光　２山西浩司　3-4角山浩章、甲斐秀一</t>
  </si>
  <si>
    <t>男子３５　ダブルス</t>
  </si>
  <si>
    <t>ＢＹＥ</t>
  </si>
  <si>
    <t>１湯地健一、川越祐二</t>
  </si>
  <si>
    <r>
      <t>第1</t>
    </r>
    <r>
      <rPr>
        <sz val="11"/>
        <rFont val="ＭＳ Ｐゴシック"/>
        <family val="0"/>
      </rPr>
      <t>1</t>
    </r>
    <r>
      <rPr>
        <sz val="11"/>
        <rFont val="ＭＳ Ｐゴシック"/>
        <family val="0"/>
      </rPr>
      <t xml:space="preserve">回　日本スポーツマスターズ２０１１　テニス県予選大会  </t>
    </r>
    <r>
      <rPr>
        <sz val="11"/>
        <rFont val="ＭＳ Ｐゴシック"/>
        <family val="0"/>
      </rPr>
      <t xml:space="preserve">        </t>
    </r>
    <r>
      <rPr>
        <sz val="11"/>
        <rFont val="ＭＳ Ｐゴシック"/>
        <family val="0"/>
      </rPr>
      <t xml:space="preserve">     </t>
    </r>
    <r>
      <rPr>
        <sz val="11"/>
        <rFont val="ＭＳ Ｐゴシック"/>
        <family val="0"/>
      </rPr>
      <t xml:space="preserve">        </t>
    </r>
    <r>
      <rPr>
        <sz val="11"/>
        <rFont val="ＭＳ Ｐゴシック"/>
        <family val="0"/>
      </rPr>
      <t xml:space="preserve">                      20</t>
    </r>
    <r>
      <rPr>
        <sz val="11"/>
        <rFont val="ＭＳ Ｐゴシック"/>
        <family val="0"/>
      </rPr>
      <t>11</t>
    </r>
    <r>
      <rPr>
        <sz val="11"/>
        <rFont val="ＭＳ Ｐゴシック"/>
        <family val="0"/>
      </rPr>
      <t>/5/2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 xml:space="preserve">   宮崎総合運動公園</t>
    </r>
  </si>
  <si>
    <t>男子４５　シングルス</t>
  </si>
  <si>
    <t>シード</t>
  </si>
  <si>
    <r>
      <t>1川越貴浩　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>伊東隆　</t>
    </r>
    <r>
      <rPr>
        <sz val="11"/>
        <rFont val="ＭＳ Ｐゴシック"/>
        <family val="0"/>
      </rPr>
      <t>3-4</t>
    </r>
    <r>
      <rPr>
        <sz val="11"/>
        <rFont val="ＭＳ Ｐゴシック"/>
        <family val="0"/>
      </rPr>
      <t>鎌田紀美朗、野村潤一郎</t>
    </r>
  </si>
  <si>
    <t>男子４５　ダブルス</t>
  </si>
  <si>
    <t>シード</t>
  </si>
  <si>
    <r>
      <t>1都甲　治、鈴木　徹　</t>
    </r>
    <r>
      <rPr>
        <sz val="11"/>
        <rFont val="ＭＳ Ｐゴシック"/>
        <family val="0"/>
      </rPr>
      <t>2川越貴浩、廣瀬竜夫</t>
    </r>
  </si>
  <si>
    <r>
      <t>第1</t>
    </r>
    <r>
      <rPr>
        <sz val="11"/>
        <rFont val="ＭＳ Ｐゴシック"/>
        <family val="0"/>
      </rPr>
      <t>1</t>
    </r>
    <r>
      <rPr>
        <sz val="11"/>
        <rFont val="ＭＳ Ｐゴシック"/>
        <family val="0"/>
      </rPr>
      <t xml:space="preserve">回　日本スポーツマスターズ２０１１　テニス県予選大会  </t>
    </r>
    <r>
      <rPr>
        <sz val="11"/>
        <rFont val="ＭＳ Ｐゴシック"/>
        <family val="0"/>
      </rPr>
      <t xml:space="preserve">        </t>
    </r>
    <r>
      <rPr>
        <sz val="11"/>
        <rFont val="ＭＳ Ｐゴシック"/>
        <family val="0"/>
      </rPr>
      <t xml:space="preserve">     </t>
    </r>
    <r>
      <rPr>
        <sz val="11"/>
        <rFont val="ＭＳ Ｐゴシック"/>
        <family val="0"/>
      </rPr>
      <t xml:space="preserve">        </t>
    </r>
    <r>
      <rPr>
        <sz val="11"/>
        <rFont val="ＭＳ Ｐゴシック"/>
        <family val="0"/>
      </rPr>
      <t xml:space="preserve">                      20</t>
    </r>
    <r>
      <rPr>
        <sz val="11"/>
        <rFont val="ＭＳ Ｐゴシック"/>
        <family val="0"/>
      </rPr>
      <t>11</t>
    </r>
    <r>
      <rPr>
        <sz val="11"/>
        <rFont val="ＭＳ Ｐゴシック"/>
        <family val="0"/>
      </rPr>
      <t>/5/2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 xml:space="preserve">   宮崎総合運動公園</t>
    </r>
  </si>
  <si>
    <t>男子５５　シングルス</t>
  </si>
  <si>
    <r>
      <t>1志賀眞、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>小林一男</t>
    </r>
  </si>
  <si>
    <t>男子５５　ダブルス</t>
  </si>
  <si>
    <t>1井上廣典、黒木憲吉</t>
  </si>
  <si>
    <t>女子３０　シングルス</t>
  </si>
  <si>
    <t>1宮崎真由美</t>
  </si>
  <si>
    <t>女子３０　ダブルス</t>
  </si>
  <si>
    <t>1郡　由美、那須輝美</t>
  </si>
  <si>
    <t>女子４０　シングルス</t>
  </si>
  <si>
    <r>
      <t>B</t>
    </r>
    <r>
      <rPr>
        <sz val="11"/>
        <rFont val="ＭＳ Ｐゴシック"/>
        <family val="0"/>
      </rPr>
      <t>YE</t>
    </r>
  </si>
  <si>
    <t>シード</t>
  </si>
  <si>
    <r>
      <t>1三隅由美　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>石井順子　</t>
    </r>
    <r>
      <rPr>
        <sz val="11"/>
        <rFont val="ＭＳ Ｐゴシック"/>
        <family val="0"/>
      </rPr>
      <t>3-4</t>
    </r>
    <r>
      <rPr>
        <sz val="11"/>
        <rFont val="ＭＳ Ｐゴシック"/>
        <family val="0"/>
      </rPr>
      <t>井上伊久美、江崎清美</t>
    </r>
  </si>
  <si>
    <t>女子４０　ダブルス</t>
  </si>
  <si>
    <t>１鈴木美代子、安藤由子　2岩切啓子、泉玲子　</t>
  </si>
  <si>
    <t>女子５０　ダブルス</t>
  </si>
  <si>
    <t>氏    名</t>
  </si>
  <si>
    <t>所    属</t>
  </si>
  <si>
    <t>勝</t>
  </si>
  <si>
    <t>％</t>
  </si>
  <si>
    <t>順</t>
  </si>
  <si>
    <t>シード</t>
  </si>
  <si>
    <t>1河野明美、諏訪順子</t>
  </si>
  <si>
    <t>山田　利光</t>
  </si>
  <si>
    <t>OKIセミコンダクタ宮崎TC</t>
  </si>
  <si>
    <t>鶴田　幸市</t>
  </si>
  <si>
    <t>ファイナル</t>
  </si>
  <si>
    <t>梅野　稔也</t>
  </si>
  <si>
    <t>チームエリート</t>
  </si>
  <si>
    <t>野々下　弘樹</t>
  </si>
  <si>
    <t>山西水産</t>
  </si>
  <si>
    <t>後迫　聖人</t>
  </si>
  <si>
    <t>ブルースカイ</t>
  </si>
  <si>
    <t>中嶋　真悟</t>
  </si>
  <si>
    <t>内村　正志</t>
  </si>
  <si>
    <t>CHイワキリ</t>
  </si>
  <si>
    <t>末藤　智史</t>
  </si>
  <si>
    <t>テニスｄｅＤ</t>
  </si>
  <si>
    <t>金井　健二</t>
  </si>
  <si>
    <t>OGN</t>
  </si>
  <si>
    <t>角山　浩章</t>
  </si>
  <si>
    <t>甲斐　秀一</t>
  </si>
  <si>
    <t>ザ・ファルコンズ</t>
  </si>
  <si>
    <t>田中　秀樹</t>
  </si>
  <si>
    <t>黒坂　春尚</t>
  </si>
  <si>
    <t>大津留　将司</t>
  </si>
  <si>
    <t>ルネサンス</t>
  </si>
  <si>
    <t>山口　浩司</t>
  </si>
  <si>
    <t>前崎　真一</t>
  </si>
  <si>
    <t>Dias Dea</t>
  </si>
  <si>
    <t>鹿嶋　恵一</t>
  </si>
  <si>
    <t>児玉　雄司</t>
  </si>
  <si>
    <t>シーガイア</t>
  </si>
  <si>
    <t>川越　祐二</t>
  </si>
  <si>
    <t>ＥＴＣ</t>
  </si>
  <si>
    <t>窪田　徳郎</t>
  </si>
  <si>
    <t>take off</t>
  </si>
  <si>
    <t>山西　浩司</t>
  </si>
  <si>
    <t>湯地　健一</t>
  </si>
  <si>
    <t>川越　孝幸</t>
  </si>
  <si>
    <t>クラブキャンティ</t>
  </si>
  <si>
    <t>都甲　治</t>
  </si>
  <si>
    <t>HYUGA倶楽部</t>
  </si>
  <si>
    <t>長濱　隆史</t>
  </si>
  <si>
    <t>カリヨン</t>
  </si>
  <si>
    <t>小野　智弘</t>
  </si>
  <si>
    <t>都城ローン</t>
  </si>
  <si>
    <t>中原　潔</t>
  </si>
  <si>
    <t>椿本　直基</t>
  </si>
  <si>
    <t>三谷　徹</t>
  </si>
  <si>
    <t>旭化成TC</t>
  </si>
  <si>
    <t>鎌田　紀美朗</t>
  </si>
  <si>
    <t>TAKE-OFF</t>
  </si>
  <si>
    <t>野村　潤一郎</t>
  </si>
  <si>
    <t>廣瀬　竜夫</t>
  </si>
  <si>
    <t>井上　一裕</t>
  </si>
  <si>
    <t>鹿嶋　英明</t>
  </si>
  <si>
    <t>高田　信史</t>
  </si>
  <si>
    <t>末吉　治三</t>
  </si>
  <si>
    <t>鈴木　徹</t>
  </si>
  <si>
    <t>伊東　隆</t>
  </si>
  <si>
    <t>金城　正典</t>
  </si>
  <si>
    <t>ＭＤクラブ</t>
  </si>
  <si>
    <t>川口　恭弘</t>
  </si>
  <si>
    <t>小椋　健司</t>
  </si>
  <si>
    <t>松田　和敏</t>
  </si>
  <si>
    <t>SMUKO</t>
  </si>
  <si>
    <t>黒木　雄次</t>
  </si>
  <si>
    <t>OKIセミ宮崎テニス部</t>
  </si>
  <si>
    <t>森　弘</t>
  </si>
  <si>
    <t>原田　博文</t>
  </si>
  <si>
    <t>熊本　信晃</t>
  </si>
  <si>
    <t>高垣　雅彦</t>
  </si>
  <si>
    <t>志賀　眞</t>
  </si>
  <si>
    <t>TAKE OFF</t>
  </si>
  <si>
    <t>永易　修一</t>
  </si>
  <si>
    <t>川添　健一</t>
  </si>
  <si>
    <t>川南TC</t>
  </si>
  <si>
    <t>小城　弘</t>
  </si>
  <si>
    <t>山路　泰徳</t>
  </si>
  <si>
    <t>原田　和夫</t>
  </si>
  <si>
    <t>シニアテニス</t>
  </si>
  <si>
    <t>黒木　憲吉</t>
  </si>
  <si>
    <t>曽根　正幸</t>
  </si>
  <si>
    <t>ＴＡＫＥ　ＯＦＦ</t>
  </si>
  <si>
    <t>小林　一男</t>
  </si>
  <si>
    <t>高鍋TC</t>
  </si>
  <si>
    <t>三好　学</t>
  </si>
  <si>
    <t>ジオテック</t>
  </si>
  <si>
    <t>押川　幹男</t>
  </si>
  <si>
    <t>TAKE|-OFF</t>
  </si>
  <si>
    <t>野田　良作</t>
  </si>
  <si>
    <t>宮崎　真由美</t>
  </si>
  <si>
    <t>OKIセミコンダクタ宮崎</t>
  </si>
  <si>
    <t>齊藤　リカ</t>
  </si>
  <si>
    <t>新田原TC</t>
  </si>
  <si>
    <t>佐藤　和恵</t>
  </si>
  <si>
    <t>河野　夏代</t>
  </si>
  <si>
    <t>福田　友里</t>
  </si>
  <si>
    <t>佐藤　素子</t>
  </si>
  <si>
    <t>大野　知子</t>
  </si>
  <si>
    <t>坂田　知栄子</t>
  </si>
  <si>
    <t>本部　智保</t>
  </si>
  <si>
    <t>ダンデライオン</t>
  </si>
  <si>
    <t>ファイナルTC</t>
  </si>
  <si>
    <t>杉田　直子</t>
  </si>
  <si>
    <t>河野　郁子</t>
  </si>
  <si>
    <t>KTC</t>
  </si>
  <si>
    <t>三谷　貴子</t>
  </si>
  <si>
    <t>四元　睦美</t>
  </si>
  <si>
    <t>竹之内　雅子</t>
  </si>
  <si>
    <t>江崎　清美</t>
  </si>
  <si>
    <t>井上　伊久美</t>
  </si>
  <si>
    <t>西田　真由美</t>
  </si>
  <si>
    <t>南里　布美子</t>
  </si>
  <si>
    <t>宮崎西テニス</t>
  </si>
  <si>
    <t>大野　ルミ</t>
  </si>
  <si>
    <t>椿本　幸恵</t>
  </si>
  <si>
    <t>石井　順子</t>
  </si>
  <si>
    <t>山元　友子</t>
  </si>
  <si>
    <t>福島　まり子</t>
  </si>
  <si>
    <t>末吉　かをり</t>
  </si>
  <si>
    <t>野村　道子</t>
  </si>
  <si>
    <t>長友　真弓</t>
  </si>
  <si>
    <t>濱崎　宏美</t>
  </si>
  <si>
    <t>外山　千鶴子</t>
  </si>
  <si>
    <t>川崎　美智代</t>
  </si>
  <si>
    <t>湯地　真里</t>
  </si>
  <si>
    <t>ETC</t>
  </si>
  <si>
    <t>井上　由美</t>
  </si>
  <si>
    <t>小畑　昭子</t>
  </si>
  <si>
    <t>HIRO・L</t>
  </si>
  <si>
    <t>桐村　明美</t>
  </si>
  <si>
    <t>高部　土地子</t>
  </si>
  <si>
    <t>リザーブ</t>
  </si>
  <si>
    <t>藤田　悦子</t>
  </si>
  <si>
    <t>今井　千宏</t>
  </si>
  <si>
    <t>ティップトップ</t>
  </si>
  <si>
    <t>小山　幸枝</t>
  </si>
  <si>
    <t>高鍋T.C.</t>
  </si>
  <si>
    <t>廣瀬　由紀子</t>
  </si>
  <si>
    <t>益留　幹子</t>
  </si>
  <si>
    <t>溝口　由美子</t>
  </si>
  <si>
    <t>OATC</t>
  </si>
  <si>
    <t>鬼塚　いづみ</t>
  </si>
  <si>
    <t>岩瀬　久美子</t>
  </si>
  <si>
    <t>大山　智子</t>
  </si>
  <si>
    <t>日高　優子</t>
  </si>
  <si>
    <t>平田　恵子</t>
  </si>
  <si>
    <t>よだきんぼ</t>
  </si>
  <si>
    <t>永松　美帆</t>
  </si>
  <si>
    <t>延岡ﾛｲﾔﾙ</t>
  </si>
  <si>
    <t>高橋　貴子</t>
  </si>
  <si>
    <t>甲斐　マリ</t>
  </si>
  <si>
    <t>黒岩　千佳</t>
  </si>
  <si>
    <t>佐藤　雅子</t>
  </si>
  <si>
    <t>宮田　明美</t>
  </si>
  <si>
    <t>杉尾　紀美子</t>
  </si>
  <si>
    <t>平塚　修子</t>
  </si>
  <si>
    <t>今村　千穂美</t>
  </si>
  <si>
    <t>岩切　啓子</t>
  </si>
  <si>
    <t>本　智美</t>
  </si>
  <si>
    <t>泉　玲子</t>
  </si>
  <si>
    <t>河野　明美</t>
  </si>
  <si>
    <t>諏訪　順子</t>
  </si>
  <si>
    <t>吉田　康子</t>
  </si>
  <si>
    <t>中別府　文代</t>
  </si>
  <si>
    <t>井上　久美子</t>
  </si>
  <si>
    <t>宮崎シニア</t>
  </si>
  <si>
    <t>大久保　みどり</t>
  </si>
  <si>
    <t>垂水　知代子</t>
  </si>
  <si>
    <t>河野　節子</t>
  </si>
  <si>
    <t>山田　利光</t>
  </si>
  <si>
    <r>
      <t>6</t>
    </r>
    <r>
      <rPr>
        <sz val="11"/>
        <rFont val="ＭＳ Ｐゴシック"/>
        <family val="0"/>
      </rPr>
      <t>(3)</t>
    </r>
  </si>
  <si>
    <t>中嶋　真悟</t>
  </si>
  <si>
    <t>内村　正志</t>
  </si>
  <si>
    <t>内村・中嶋</t>
  </si>
  <si>
    <t>川越　貴浩</t>
  </si>
  <si>
    <t>川越　貴浩</t>
  </si>
  <si>
    <t>川越　貴浩</t>
  </si>
  <si>
    <t>廣瀬　竜夫</t>
  </si>
  <si>
    <t>川越・廣瀬</t>
  </si>
  <si>
    <r>
      <t>W</t>
    </r>
    <r>
      <rPr>
        <sz val="11"/>
        <rFont val="ＭＳ Ｐゴシック"/>
        <family val="0"/>
      </rPr>
      <t>O</t>
    </r>
  </si>
  <si>
    <t>志賀　眞</t>
  </si>
  <si>
    <t>志賀　眞</t>
  </si>
  <si>
    <t>井上　廣典</t>
  </si>
  <si>
    <t>黒木　憲吉</t>
  </si>
  <si>
    <t>井上・黒木</t>
  </si>
  <si>
    <t>那須　輝美</t>
  </si>
  <si>
    <t>那須　輝美</t>
  </si>
  <si>
    <t>郡　由美</t>
  </si>
  <si>
    <t>那須　輝美</t>
  </si>
  <si>
    <t>郡・那須　</t>
  </si>
  <si>
    <t>三隅　由美</t>
  </si>
  <si>
    <r>
      <t>6</t>
    </r>
    <r>
      <rPr>
        <sz val="11"/>
        <rFont val="ＭＳ Ｐゴシック"/>
        <family val="0"/>
      </rPr>
      <t>(2)</t>
    </r>
  </si>
  <si>
    <t>鈴木　美代子</t>
  </si>
  <si>
    <t>安藤　由子</t>
  </si>
  <si>
    <t>鈴木・安藤</t>
  </si>
  <si>
    <t>06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</si>
</sst>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\(0\)"/>
    <numFmt numFmtId="180" formatCode="0_ ;[Red]\-0\ "/>
    <numFmt numFmtId="181" formatCode="0_ "/>
    <numFmt numFmtId="182" formatCode="\(#\)"/>
    <numFmt numFmtId="183" formatCode="0.0_ "/>
    <numFmt numFmtId="184" formatCode="0.00_ "/>
    <numFmt numFmtId="185" formatCode="0.00_ ;[Red]\-0.00\ "/>
    <numFmt numFmtId="186" formatCode="mmm\-yyyy"/>
    <numFmt numFmtId="187" formatCode="0_);[Red]\(0\)"/>
    <numFmt numFmtId="188" formatCode="[$€-2]\ #,##0.00_);[Red]\([$€-2]\ #,##0.00\)"/>
    <numFmt numFmtId="189" formatCode="m&quot;月&quot;d&quot;日&quot;;@"/>
    <numFmt numFmtId="190" formatCode="&quot;\&quot;#,##0.0;&quot;\&quot;\-#,##0.0"/>
    <numFmt numFmtId="191" formatCode="#,##0.0_ "/>
  </numFmts>
  <fonts count="28">
    <font>
      <sz val="11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color indexed="9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24" borderId="0" xfId="0" applyNumberFormat="1" applyFont="1" applyFill="1" applyAlignment="1">
      <alignment/>
    </xf>
    <xf numFmtId="0" fontId="21" fillId="24" borderId="0" xfId="61" applyFont="1" applyFill="1" applyAlignment="1">
      <alignment horizontal="centerContinuous"/>
      <protection/>
    </xf>
    <xf numFmtId="0" fontId="0" fillId="24" borderId="0" xfId="61" applyFill="1" applyAlignment="1">
      <alignment horizontal="centerContinuous"/>
      <protection/>
    </xf>
    <xf numFmtId="0" fontId="0" fillId="24" borderId="0" xfId="61" applyFill="1" applyAlignment="1">
      <alignment horizontal="left"/>
      <protection/>
    </xf>
    <xf numFmtId="0" fontId="22" fillId="0" borderId="0" xfId="0" applyNumberFormat="1" applyFont="1" applyFill="1" applyAlignment="1">
      <alignment/>
    </xf>
    <xf numFmtId="0" fontId="0" fillId="0" borderId="0" xfId="61" applyAlignment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shrinkToFit="1"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23" fillId="0" borderId="0" xfId="0" applyNumberFormat="1" applyFont="1" applyFill="1" applyAlignment="1">
      <alignment/>
    </xf>
    <xf numFmtId="0" fontId="23" fillId="0" borderId="0" xfId="0" applyNumberFormat="1" applyFont="1" applyFill="1" applyAlignment="1">
      <alignment shrinkToFit="1"/>
    </xf>
    <xf numFmtId="56" fontId="23" fillId="0" borderId="0" xfId="0" applyNumberFormat="1" applyFont="1" applyFill="1" applyAlignment="1">
      <alignment/>
    </xf>
    <xf numFmtId="0" fontId="23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2" fillId="0" borderId="0" xfId="0" applyNumberFormat="1" applyFont="1" applyFill="1" applyAlignment="1">
      <alignment shrinkToFit="1"/>
    </xf>
    <xf numFmtId="0" fontId="2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3" fillId="0" borderId="0" xfId="61" applyFont="1">
      <alignment/>
      <protection/>
    </xf>
    <xf numFmtId="0" fontId="23" fillId="0" borderId="0" xfId="61" applyFont="1" applyAlignment="1">
      <alignment shrinkToFit="1"/>
      <protection/>
    </xf>
    <xf numFmtId="0" fontId="23" fillId="0" borderId="0" xfId="61" applyFont="1" applyBorder="1">
      <alignment/>
      <protection/>
    </xf>
    <xf numFmtId="0" fontId="23" fillId="0" borderId="0" xfId="0" applyNumberFormat="1" applyFont="1" applyFill="1" applyBorder="1" applyAlignment="1">
      <alignment horizontal="center" shrinkToFit="1"/>
    </xf>
    <xf numFmtId="20" fontId="23" fillId="0" borderId="0" xfId="0" applyNumberFormat="1" applyFont="1" applyFill="1" applyBorder="1" applyAlignment="1" quotePrefix="1">
      <alignment horizontal="center" shrinkToFit="1"/>
    </xf>
    <xf numFmtId="0" fontId="23" fillId="0" borderId="0" xfId="0" applyNumberFormat="1" applyFont="1" applyFill="1" applyBorder="1" applyAlignment="1" quotePrefix="1">
      <alignment horizontal="center" shrinkToFit="1"/>
    </xf>
    <xf numFmtId="0" fontId="23" fillId="0" borderId="0" xfId="61" applyFont="1" applyAlignment="1">
      <alignment horizontal="left"/>
      <protection/>
    </xf>
    <xf numFmtId="0" fontId="23" fillId="0" borderId="0" xfId="61" applyFont="1" applyAlignment="1">
      <alignment horizontal="right"/>
      <protection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shrinkToFit="1"/>
    </xf>
    <xf numFmtId="0" fontId="23" fillId="0" borderId="0" xfId="0" applyFont="1" applyBorder="1" applyAlignment="1">
      <alignment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 horizontal="left" shrinkToFit="1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 shrinkToFit="1"/>
    </xf>
    <xf numFmtId="0" fontId="0" fillId="0" borderId="0" xfId="0" applyNumberFormat="1" applyFont="1" applyAlignment="1">
      <alignment shrinkToFit="1"/>
    </xf>
    <xf numFmtId="0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 vertical="center" shrinkToFit="1"/>
    </xf>
    <xf numFmtId="0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shrinkToFi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4" fillId="0" borderId="10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Border="1" applyAlignment="1" applyProtection="1">
      <alignment horizontal="left" vertical="center"/>
      <protection/>
    </xf>
    <xf numFmtId="0" fontId="23" fillId="0" borderId="0" xfId="0" applyNumberFormat="1" applyFont="1" applyAlignment="1">
      <alignment/>
    </xf>
    <xf numFmtId="0" fontId="2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>
      <alignment horizontal="center" vertical="center"/>
    </xf>
    <xf numFmtId="0" fontId="0" fillId="0" borderId="10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4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0" xfId="0" applyNumberFormat="1" applyFont="1" applyBorder="1" applyAlignment="1" applyProtection="1">
      <alignment horizontal="left" vertical="center" shrinkToFit="1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>
      <alignment horizontal="center" vertical="center"/>
    </xf>
    <xf numFmtId="0" fontId="22" fillId="24" borderId="0" xfId="0" applyNumberFormat="1" applyFont="1" applyFill="1" applyAlignment="1">
      <alignment horizontal="centerContinuous"/>
    </xf>
    <xf numFmtId="0" fontId="23" fillId="0" borderId="0" xfId="0" applyNumberFormat="1" applyFont="1" applyAlignment="1">
      <alignment horizontal="left" vertical="center" shrinkToFit="1"/>
    </xf>
    <xf numFmtId="0" fontId="0" fillId="0" borderId="0" xfId="0" applyNumberFormat="1" applyFont="1" applyAlignment="1">
      <alignment horizontal="center" vertical="center" shrinkToFit="1"/>
    </xf>
    <xf numFmtId="0" fontId="0" fillId="0" borderId="0" xfId="0" applyNumberFormat="1" applyFont="1" applyBorder="1" applyAlignment="1" applyProtection="1">
      <alignment vertical="center" shrinkToFit="1"/>
      <protection/>
    </xf>
    <xf numFmtId="0" fontId="0" fillId="0" borderId="0" xfId="0" applyFont="1" applyFill="1" applyAlignment="1">
      <alignment/>
    </xf>
    <xf numFmtId="0" fontId="0" fillId="0" borderId="16" xfId="0" applyNumberFormat="1" applyFont="1" applyBorder="1" applyAlignment="1" applyProtection="1">
      <alignment horizontal="left" vertical="center" shrinkToFit="1"/>
      <protection/>
    </xf>
    <xf numFmtId="0" fontId="0" fillId="0" borderId="16" xfId="0" applyNumberFormat="1" applyFont="1" applyBorder="1" applyAlignment="1">
      <alignment horizontal="center" vertical="center" shrinkToFit="1"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left" vertical="center" shrinkToFit="1"/>
      <protection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top"/>
      <protection/>
    </xf>
    <xf numFmtId="0" fontId="0" fillId="0" borderId="0" xfId="0" applyFont="1" applyFill="1" applyAlignment="1">
      <alignment shrinkToFit="1"/>
    </xf>
    <xf numFmtId="0" fontId="0" fillId="0" borderId="0" xfId="0" applyFont="1" applyAlignment="1">
      <alignment horizontal="centerContinuous" vertical="center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vertical="center"/>
    </xf>
    <xf numFmtId="0" fontId="0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2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Border="1" applyAlignment="1" applyProtection="1">
      <alignment horizontal="left" vertical="top" shrinkToFit="1"/>
      <protection/>
    </xf>
    <xf numFmtId="0" fontId="0" fillId="0" borderId="0" xfId="0" applyNumberFormat="1" applyFont="1" applyBorder="1" applyAlignment="1">
      <alignment horizontal="center" vertical="top" shrinkToFit="1"/>
    </xf>
    <xf numFmtId="0" fontId="0" fillId="0" borderId="0" xfId="0" applyNumberFormat="1" applyFont="1" applyBorder="1" applyAlignment="1" applyProtection="1">
      <alignment horizontal="center" vertical="top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Continuous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0" xfId="0" applyNumberFormat="1" applyBorder="1" applyAlignment="1">
      <alignment horizontal="center"/>
    </xf>
    <xf numFmtId="0" fontId="0" fillId="0" borderId="21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 applyProtection="1">
      <alignment horizontal="left" vertical="center"/>
      <protection/>
    </xf>
    <xf numFmtId="0" fontId="23" fillId="0" borderId="23" xfId="0" applyNumberFormat="1" applyFont="1" applyFill="1" applyBorder="1" applyAlignment="1">
      <alignment horizontal="center" shrinkToFit="1"/>
    </xf>
    <xf numFmtId="20" fontId="23" fillId="0" borderId="23" xfId="0" applyNumberFormat="1" applyFont="1" applyFill="1" applyBorder="1" applyAlignment="1" quotePrefix="1">
      <alignment horizontal="center" shrinkToFit="1"/>
    </xf>
    <xf numFmtId="0" fontId="23" fillId="0" borderId="23" xfId="0" applyNumberFormat="1" applyFont="1" applyFill="1" applyBorder="1" applyAlignment="1" quotePrefix="1">
      <alignment horizontal="center" shrinkToFit="1"/>
    </xf>
    <xf numFmtId="20" fontId="23" fillId="0" borderId="20" xfId="0" applyNumberFormat="1" applyFont="1" applyFill="1" applyBorder="1" applyAlignment="1" quotePrefix="1">
      <alignment horizontal="center" shrinkToFit="1"/>
    </xf>
    <xf numFmtId="20" fontId="23" fillId="0" borderId="22" xfId="0" applyNumberFormat="1" applyFont="1" applyFill="1" applyBorder="1" applyAlignment="1" quotePrefix="1">
      <alignment horizontal="center" shrinkToFit="1"/>
    </xf>
    <xf numFmtId="20" fontId="23" fillId="0" borderId="21" xfId="0" applyNumberFormat="1" applyFont="1" applyFill="1" applyBorder="1" applyAlignment="1" quotePrefix="1">
      <alignment horizontal="center" shrinkToFit="1"/>
    </xf>
    <xf numFmtId="20" fontId="23" fillId="0" borderId="20" xfId="0" applyNumberFormat="1" applyFont="1" applyFill="1" applyBorder="1" applyAlignment="1">
      <alignment horizontal="center" shrinkToFit="1"/>
    </xf>
    <xf numFmtId="0" fontId="23" fillId="0" borderId="23" xfId="0" applyNumberFormat="1" applyFont="1" applyFill="1" applyBorder="1" applyAlignment="1">
      <alignment horizontal="center"/>
    </xf>
    <xf numFmtId="0" fontId="23" fillId="0" borderId="20" xfId="0" applyNumberFormat="1" applyFont="1" applyFill="1" applyBorder="1" applyAlignment="1">
      <alignment horizontal="center"/>
    </xf>
    <xf numFmtId="0" fontId="23" fillId="0" borderId="22" xfId="0" applyNumberFormat="1" applyFont="1" applyFill="1" applyBorder="1" applyAlignment="1">
      <alignment horizontal="center"/>
    </xf>
    <xf numFmtId="0" fontId="23" fillId="0" borderId="21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22" fillId="24" borderId="0" xfId="0" applyNumberFormat="1" applyFont="1" applyFill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25" fillId="0" borderId="0" xfId="0" applyNumberFormat="1" applyFont="1" applyBorder="1" applyAlignment="1" applyProtection="1">
      <alignment horizontal="center" vertical="center"/>
      <protection/>
    </xf>
    <xf numFmtId="0" fontId="25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26" fillId="0" borderId="0" xfId="0" applyNumberFormat="1" applyFont="1" applyBorder="1" applyAlignment="1">
      <alignment horizontal="center" vertical="center" wrapText="1" shrinkToFit="1"/>
    </xf>
    <xf numFmtId="0" fontId="0" fillId="0" borderId="16" xfId="0" applyNumberFormat="1" applyFont="1" applyBorder="1" applyAlignment="1" applyProtection="1">
      <alignment horizontal="center" vertical="center" shrinkToFit="1"/>
      <protection/>
    </xf>
    <xf numFmtId="0" fontId="0" fillId="0" borderId="10" xfId="0" applyNumberFormat="1" applyFont="1" applyBorder="1" applyAlignment="1" applyProtection="1">
      <alignment horizontal="center" vertical="center" shrinkToFit="1"/>
      <protection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 applyProtection="1">
      <alignment horizontal="left" vertical="center" shrinkToFit="1"/>
      <protection/>
    </xf>
    <xf numFmtId="0" fontId="0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11" xfId="0" applyNumberFormat="1" applyBorder="1" applyAlignment="1" quotePrefix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 applyProtection="1">
      <alignment horizontal="center" vertical="center"/>
      <protection/>
    </xf>
    <xf numFmtId="0" fontId="25" fillId="0" borderId="10" xfId="0" applyNumberFormat="1" applyFont="1" applyBorder="1" applyAlignment="1" applyProtection="1">
      <alignment horizontal="center" vertical="center" shrinkToFit="1"/>
      <protection/>
    </xf>
    <xf numFmtId="0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>
      <alignment/>
    </xf>
    <xf numFmtId="0" fontId="0" fillId="0" borderId="30" xfId="0" applyNumberFormat="1" applyFont="1" applyBorder="1" applyAlignment="1">
      <alignment/>
    </xf>
    <xf numFmtId="0" fontId="0" fillId="0" borderId="31" xfId="0" applyNumberFormat="1" applyFont="1" applyBorder="1" applyAlignment="1">
      <alignment/>
    </xf>
    <xf numFmtId="0" fontId="0" fillId="0" borderId="32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0" fontId="0" fillId="0" borderId="34" xfId="0" applyNumberFormat="1" applyFont="1" applyBorder="1" applyAlignment="1">
      <alignment/>
    </xf>
    <xf numFmtId="0" fontId="0" fillId="0" borderId="35" xfId="0" applyNumberFormat="1" applyFont="1" applyBorder="1" applyAlignment="1">
      <alignment/>
    </xf>
    <xf numFmtId="0" fontId="0" fillId="0" borderId="36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0" fontId="0" fillId="0" borderId="38" xfId="0" applyNumberFormat="1" applyFont="1" applyBorder="1" applyAlignment="1">
      <alignment/>
    </xf>
    <xf numFmtId="0" fontId="0" fillId="0" borderId="39" xfId="0" applyNumberFormat="1" applyFont="1" applyBorder="1" applyAlignment="1">
      <alignment/>
    </xf>
    <xf numFmtId="0" fontId="0" fillId="0" borderId="31" xfId="0" applyNumberFormat="1" applyBorder="1" applyAlignment="1">
      <alignment/>
    </xf>
    <xf numFmtId="0" fontId="0" fillId="0" borderId="40" xfId="0" applyNumberFormat="1" applyFont="1" applyBorder="1" applyAlignment="1">
      <alignment/>
    </xf>
    <xf numFmtId="0" fontId="0" fillId="0" borderId="41" xfId="0" applyNumberFormat="1" applyFont="1" applyBorder="1" applyAlignment="1">
      <alignment/>
    </xf>
    <xf numFmtId="0" fontId="0" fillId="0" borderId="42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3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4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5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42" xfId="0" applyNumberFormat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46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7" xfId="0" applyNumberFormat="1" applyFont="1" applyBorder="1" applyAlignment="1">
      <alignment/>
    </xf>
    <xf numFmtId="0" fontId="0" fillId="0" borderId="45" xfId="0" applyNumberFormat="1" applyFont="1" applyBorder="1" applyAlignment="1">
      <alignment/>
    </xf>
    <xf numFmtId="0" fontId="0" fillId="0" borderId="11" xfId="0" applyNumberFormat="1" applyFont="1" applyBorder="1" applyAlignment="1" applyProtection="1">
      <alignment horizontal="left" vertical="center" shrinkToFit="1"/>
      <protection/>
    </xf>
    <xf numFmtId="0" fontId="0" fillId="0" borderId="12" xfId="0" applyNumberFormat="1" applyFont="1" applyBorder="1" applyAlignment="1" applyProtection="1">
      <alignment horizontal="lef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.マスターズ仮ドロー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AGAIA\Local%20Settings\Temporary%20Internet%20Files\Content.IE5\AZCCWNB1\H21&#20491;&#20154;&#30331;&#37682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WINDOWS\Local%20Settings\Temporary%20Internet%20Files\Content.IE5\WXE5SF0Z\MTP&#12509;&#12452;&#12531;&#12488;&#12521;&#12531;&#12461;&#12531;&#12464;2001.5.31&#29694;&#223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0476;&#20491;&#30331;&#37682;98(&#19968;&#33324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65325;&#65332;&#65328;&#12509;&#12452;&#12531;&#12488;99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Local%20Settings\Temporary%20Internet%20Files\Content.IE5\WXE5SF0Z\MTP&#12509;&#12452;&#12531;&#12488;&#12521;&#12531;&#12461;&#12531;&#12464;2001.5.31&#29694;&#2231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taikai/H19/Masters/&#12381;&#12398;&#20182;\&#22243;&#20307;&#30331;&#37682;H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SEAGAIA\Local%20Settings\Temporary%20Internet%20Files\Content.IE5\YZCYZXDT\&#30476;&#20491;&#30331;&#37682;98(&#19968;&#33324;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SEAGAIA\Local%20Settings\Temporary%20Internet%20Files\Content.IE5\YZCYZXDT\11&#24180;&#24230;&#12480;&#12531;&#12525;&#12483;&#12503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SEAGAIA\Local%20Settings\Temporary%20Internet%20Files\Content.IE5\YZCYZXDT\&#65325;&#65332;&#65328;&#12509;&#12452;&#12531;&#12488;99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Sheet1"/>
      <sheetName val="団体名コード "/>
    </sheetNames>
    <sheetDataSet>
      <sheetData sheetId="5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HYUGA倶楽部</v>
          </cell>
        </row>
        <row r="9">
          <cell r="B9">
            <v>105</v>
          </cell>
          <cell r="C9" t="str">
            <v>高鍋TC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東ソー日向 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県シニアTC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MCO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ＯＧＮ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SONIK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ＵＴＦ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HOT BERRY</v>
          </cell>
        </row>
        <row r="39">
          <cell r="B39">
            <v>135</v>
          </cell>
          <cell r="C39" t="str">
            <v>STECH</v>
          </cell>
        </row>
        <row r="40">
          <cell r="B40">
            <v>136</v>
          </cell>
          <cell r="C40" t="str">
            <v>ＵＭＫ－Ａｇ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ベアーズ</v>
          </cell>
        </row>
        <row r="43">
          <cell r="B43">
            <v>139</v>
          </cell>
          <cell r="C43" t="str">
            <v>球遊クラブ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OATC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ブルースカイ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小林テニス協会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ゆいまーる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テニスｄｅ　Ｄ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十三塚クラブ</v>
          </cell>
        </row>
        <row r="62">
          <cell r="B62">
            <v>158</v>
          </cell>
          <cell r="C62" t="str">
            <v>TAKEOFF</v>
          </cell>
        </row>
        <row r="63">
          <cell r="B63">
            <v>159</v>
          </cell>
          <cell r="C63" t="str">
            <v>ｗｉｓｈ．</v>
          </cell>
        </row>
        <row r="64">
          <cell r="B64">
            <v>160</v>
          </cell>
          <cell r="C64" t="str">
            <v>山西水産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チームエリート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宮崎西MWTｊｒ</v>
          </cell>
        </row>
        <row r="76">
          <cell r="B76">
            <v>172</v>
          </cell>
          <cell r="C76" t="str">
            <v>チーム・村雲</v>
          </cell>
        </row>
        <row r="77">
          <cell r="B77">
            <v>173</v>
          </cell>
          <cell r="C77" t="str">
            <v>fun-fan</v>
          </cell>
        </row>
        <row r="78">
          <cell r="B78">
            <v>174</v>
          </cell>
          <cell r="C78" t="str">
            <v>オーシャン</v>
          </cell>
        </row>
        <row r="79">
          <cell r="B79">
            <v>175</v>
          </cell>
          <cell r="C79" t="str">
            <v>HAPPY・TC</v>
          </cell>
        </row>
        <row r="80">
          <cell r="B80">
            <v>176</v>
          </cell>
          <cell r="C80" t="str">
            <v>Ｐかふぇ</v>
          </cell>
        </row>
        <row r="81">
          <cell r="B81">
            <v>177</v>
          </cell>
          <cell r="C81" t="str">
            <v>ミスショット</v>
          </cell>
        </row>
        <row r="82">
          <cell r="B82">
            <v>178</v>
          </cell>
          <cell r="C82" t="str">
            <v>MTF</v>
          </cell>
        </row>
        <row r="83">
          <cell r="B83">
            <v>179</v>
          </cell>
          <cell r="C83" t="str">
            <v>FIRE FOX</v>
          </cell>
        </row>
        <row r="84">
          <cell r="B84">
            <v>180</v>
          </cell>
          <cell r="C84" t="str">
            <v>オムオム</v>
          </cell>
        </row>
        <row r="85">
          <cell r="B85">
            <v>181</v>
          </cell>
          <cell r="C85" t="str">
            <v>ALL OK！</v>
          </cell>
        </row>
        <row r="86">
          <cell r="B86">
            <v>182</v>
          </cell>
          <cell r="C86" t="str">
            <v>PLUS＋</v>
          </cell>
        </row>
        <row r="87">
          <cell r="B87">
            <v>183</v>
          </cell>
          <cell r="C87" t="str">
            <v>ACE</v>
          </cell>
        </row>
        <row r="88">
          <cell r="B88">
            <v>184</v>
          </cell>
          <cell r="C88" t="str">
            <v>アステム</v>
          </cell>
        </row>
        <row r="89">
          <cell r="B89">
            <v>185</v>
          </cell>
          <cell r="C89" t="str">
            <v>スカイ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宮大医学部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宮崎大学</v>
          </cell>
        </row>
        <row r="108">
          <cell r="B108">
            <v>304</v>
          </cell>
          <cell r="C108" t="str">
            <v>南九州大学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宮大獣医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>小林高校</v>
          </cell>
        </row>
        <row r="159">
          <cell r="B159">
            <v>440</v>
          </cell>
          <cell r="C159" t="str">
            <v>飯野高校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ﾁｰﾑミリオンｊｒ</v>
          </cell>
        </row>
        <row r="184">
          <cell r="B184">
            <v>503</v>
          </cell>
          <cell r="C184" t="str">
            <v>飫肥中学校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  <cell r="C189" t="str">
            <v>ルネサンスｊｒ</v>
          </cell>
        </row>
        <row r="190">
          <cell r="B190">
            <v>509</v>
          </cell>
          <cell r="C190" t="str">
            <v>日南Jr</v>
          </cell>
        </row>
        <row r="191">
          <cell r="B191">
            <v>510</v>
          </cell>
          <cell r="C191" t="str">
            <v>エリートPJr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宮崎西MWT Jr</v>
          </cell>
        </row>
        <row r="195">
          <cell r="B195">
            <v>514</v>
          </cell>
          <cell r="C195" t="str">
            <v>チーム・村雲ｊｒ</v>
          </cell>
        </row>
        <row r="196">
          <cell r="B196">
            <v>515</v>
          </cell>
          <cell r="C196" t="str">
            <v>宮崎西高附属中</v>
          </cell>
        </row>
        <row r="197">
          <cell r="B197">
            <v>516</v>
          </cell>
          <cell r="C197" t="str">
            <v>サザンフィールド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  <cell r="C199" t="str">
            <v>ベアーズjr </v>
          </cell>
        </row>
        <row r="200">
          <cell r="B200">
            <v>519</v>
          </cell>
          <cell r="C200" t="str">
            <v>サンタハウスjr</v>
          </cell>
        </row>
        <row r="201">
          <cell r="B201">
            <v>520</v>
          </cell>
          <cell r="C201" t="str">
            <v>日向学院中学</v>
          </cell>
        </row>
        <row r="202">
          <cell r="B202">
            <v>521</v>
          </cell>
          <cell r="C202" t="str">
            <v>生目台中</v>
          </cell>
        </row>
        <row r="203">
          <cell r="B203">
            <v>522</v>
          </cell>
          <cell r="C203" t="str">
            <v>高崎中学校</v>
          </cell>
        </row>
        <row r="204">
          <cell r="B204">
            <v>523</v>
          </cell>
          <cell r="C204" t="str">
            <v>久峰中テニス部</v>
          </cell>
        </row>
        <row r="205">
          <cell r="B205">
            <v>524</v>
          </cell>
          <cell r="C205" t="str">
            <v>宮崎日大中学</v>
          </cell>
        </row>
        <row r="206">
          <cell r="B206">
            <v>525</v>
          </cell>
          <cell r="C206" t="str">
            <v>高鍋西中</v>
          </cell>
        </row>
        <row r="207">
          <cell r="B207">
            <v>526</v>
          </cell>
          <cell r="C207" t="str">
            <v>宮崎第一中学</v>
          </cell>
        </row>
        <row r="208">
          <cell r="B208">
            <v>527</v>
          </cell>
          <cell r="C208" t="str">
            <v>広瀬中学校</v>
          </cell>
        </row>
        <row r="209">
          <cell r="B209">
            <v>528</v>
          </cell>
          <cell r="C209" t="str">
            <v>小林Ｊｒ</v>
          </cell>
        </row>
        <row r="210">
          <cell r="B210">
            <v>529</v>
          </cell>
          <cell r="C210" t="str">
            <v>三財中学校</v>
          </cell>
        </row>
        <row r="211">
          <cell r="B211">
            <v>530</v>
          </cell>
          <cell r="C211" t="str">
            <v>鵬翔中</v>
          </cell>
        </row>
        <row r="212">
          <cell r="B212">
            <v>531</v>
          </cell>
          <cell r="C212" t="str">
            <v>ファイナルjr</v>
          </cell>
        </row>
        <row r="213">
          <cell r="B213">
            <v>532</v>
          </cell>
          <cell r="C213" t="str">
            <v>よだきんぼJr</v>
          </cell>
        </row>
        <row r="214">
          <cell r="B214">
            <v>533</v>
          </cell>
          <cell r="C214" t="str">
            <v>住吉JrTC</v>
          </cell>
        </row>
        <row r="215">
          <cell r="B215">
            <v>534</v>
          </cell>
          <cell r="C215" t="str">
            <v>MTF Jr</v>
          </cell>
        </row>
        <row r="216">
          <cell r="B216">
            <v>535</v>
          </cell>
          <cell r="C216" t="str">
            <v>ﾊﾟﾙﾃ･プロ</v>
          </cell>
        </row>
        <row r="217">
          <cell r="B217">
            <v>536</v>
          </cell>
          <cell r="C217" t="str">
            <v>ドリームジュニア</v>
          </cell>
        </row>
        <row r="227">
          <cell r="B227">
            <v>600</v>
          </cell>
          <cell r="C227" t="str">
            <v>削除クラブ</v>
          </cell>
        </row>
        <row r="228">
          <cell r="B228">
            <v>601</v>
          </cell>
          <cell r="C228" t="str">
            <v>富養園クラブ</v>
          </cell>
        </row>
        <row r="229">
          <cell r="B229">
            <v>602</v>
          </cell>
          <cell r="C229" t="str">
            <v>久峰ＴＣ</v>
          </cell>
        </row>
        <row r="230">
          <cell r="B230">
            <v>603</v>
          </cell>
          <cell r="C230" t="str">
            <v>ラ・ポーム</v>
          </cell>
        </row>
        <row r="231">
          <cell r="B231">
            <v>604</v>
          </cell>
          <cell r="C231" t="str">
            <v>フェニックス</v>
          </cell>
        </row>
        <row r="232">
          <cell r="B232">
            <v>605</v>
          </cell>
          <cell r="C232" t="str">
            <v>志田組ＴＣ</v>
          </cell>
        </row>
        <row r="233">
          <cell r="B233">
            <v>606</v>
          </cell>
          <cell r="C233" t="str">
            <v>ナンバーズ</v>
          </cell>
        </row>
        <row r="234">
          <cell r="B234">
            <v>607</v>
          </cell>
          <cell r="C234" t="str">
            <v>コマツ電子</v>
          </cell>
        </row>
        <row r="235">
          <cell r="B235">
            <v>608</v>
          </cell>
          <cell r="C235" t="str">
            <v>オリーブ</v>
          </cell>
        </row>
        <row r="236">
          <cell r="B236">
            <v>609</v>
          </cell>
          <cell r="C236" t="str">
            <v>オーシャン</v>
          </cell>
        </row>
        <row r="237">
          <cell r="B237">
            <v>610</v>
          </cell>
          <cell r="C237" t="str">
            <v>ワンワンＴＣ</v>
          </cell>
        </row>
        <row r="238">
          <cell r="B238">
            <v>611</v>
          </cell>
          <cell r="C238" t="str">
            <v>ＯＭＩＹＡ</v>
          </cell>
        </row>
        <row r="239">
          <cell r="B239">
            <v>612</v>
          </cell>
          <cell r="C239" t="str">
            <v>ＮＴＴ宮崎</v>
          </cell>
        </row>
        <row r="240">
          <cell r="B240">
            <v>613</v>
          </cell>
          <cell r="C240" t="str">
            <v>のんべえ</v>
          </cell>
        </row>
        <row r="241">
          <cell r="B241">
            <v>614</v>
          </cell>
          <cell r="C241" t="str">
            <v>アルファー</v>
          </cell>
        </row>
        <row r="242">
          <cell r="B242">
            <v>615</v>
          </cell>
          <cell r="C242" t="str">
            <v>西諸県郡ＴＣ</v>
          </cell>
        </row>
        <row r="243">
          <cell r="B243">
            <v>616</v>
          </cell>
          <cell r="C243" t="str">
            <v>のあのあ</v>
          </cell>
        </row>
        <row r="244">
          <cell r="B244">
            <v>617</v>
          </cell>
          <cell r="C244" t="str">
            <v>タカナベＴＰ</v>
          </cell>
        </row>
        <row r="245">
          <cell r="B245">
            <v>618</v>
          </cell>
          <cell r="C245" t="str">
            <v>エムエレック</v>
          </cell>
        </row>
        <row r="246">
          <cell r="B246">
            <v>619</v>
          </cell>
          <cell r="C246" t="str">
            <v>桜堤ＴＣ</v>
          </cell>
        </row>
        <row r="247">
          <cell r="B247">
            <v>620</v>
          </cell>
          <cell r="C247" t="str">
            <v>てげてげ</v>
          </cell>
        </row>
        <row r="248">
          <cell r="B248">
            <v>621</v>
          </cell>
          <cell r="C248" t="str">
            <v>ハトポッズ</v>
          </cell>
        </row>
        <row r="249">
          <cell r="B249">
            <v>622</v>
          </cell>
          <cell r="C249" t="str">
            <v>ＯＭＩＹＡJr</v>
          </cell>
        </row>
        <row r="250">
          <cell r="B250">
            <v>623</v>
          </cell>
          <cell r="C250" t="str">
            <v>ルネサンスＪｒ</v>
          </cell>
        </row>
        <row r="251">
          <cell r="B251">
            <v>624</v>
          </cell>
          <cell r="C251" t="str">
            <v>ホンマＪｒ</v>
          </cell>
        </row>
        <row r="252">
          <cell r="B252">
            <v>625</v>
          </cell>
          <cell r="C252" t="str">
            <v>住吉Ｊｒ</v>
          </cell>
        </row>
        <row r="253">
          <cell r="B253">
            <v>626</v>
          </cell>
          <cell r="C253" t="str">
            <v>ＴＩＰ･Ｊｒ</v>
          </cell>
        </row>
        <row r="254">
          <cell r="B254">
            <v>627</v>
          </cell>
          <cell r="C254" t="str">
            <v>志賀ジュニア</v>
          </cell>
        </row>
        <row r="255">
          <cell r="B255">
            <v>628</v>
          </cell>
          <cell r="C255" t="str">
            <v>Ｆ．Ｔ．Ｃ</v>
          </cell>
        </row>
        <row r="256">
          <cell r="B256">
            <v>629</v>
          </cell>
          <cell r="C256" t="str">
            <v>ＭＡＸ</v>
          </cell>
        </row>
        <row r="257">
          <cell r="B257">
            <v>630</v>
          </cell>
          <cell r="C257" t="str">
            <v>カミリア</v>
          </cell>
        </row>
        <row r="258">
          <cell r="B258">
            <v>631</v>
          </cell>
          <cell r="C258" t="str">
            <v>フリードリム</v>
          </cell>
        </row>
        <row r="259">
          <cell r="B259">
            <v>632</v>
          </cell>
          <cell r="C259" t="str">
            <v>ﾌﾚｲﾑｼｮｯﾄ</v>
          </cell>
        </row>
        <row r="260">
          <cell r="B260">
            <v>633</v>
          </cell>
        </row>
        <row r="261">
          <cell r="B261">
            <v>634</v>
          </cell>
        </row>
        <row r="262">
          <cell r="B262">
            <v>635</v>
          </cell>
        </row>
        <row r="263">
          <cell r="B263">
            <v>636</v>
          </cell>
        </row>
        <row r="264">
          <cell r="B264">
            <v>637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男子Ｓ"/>
      <sheetName val="年代別男子Ｓ"/>
      <sheetName val="男Ｄ"/>
      <sheetName val="年齢男Ｄ"/>
      <sheetName val="女子Ｓ"/>
      <sheetName val="女Ｄ"/>
      <sheetName val="年齢女Ｄ"/>
      <sheetName val="得点テーブル"/>
    </sheetNames>
    <sheetDataSet>
      <sheetData sheetId="7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  <sheetName val="登録申請用紙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男子Ｓ"/>
      <sheetName val="年代別男子Ｓ"/>
      <sheetName val="男Ｄ"/>
      <sheetName val="年齢男Ｄ"/>
      <sheetName val="女子Ｓ"/>
      <sheetName val="女Ｄ"/>
      <sheetName val="年齢女Ｄ"/>
      <sheetName val="得点テーブル"/>
    </sheetNames>
    <sheetDataSet>
      <sheetData sheetId="7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7">
        <row r="5">
          <cell r="B5">
            <v>101</v>
          </cell>
          <cell r="C5" t="str">
            <v>シーガイア</v>
          </cell>
          <cell r="D5" t="str">
            <v>日高 真一</v>
          </cell>
          <cell r="E5" t="str">
            <v>880-8545</v>
          </cell>
          <cell r="F5" t="str">
            <v>宮崎市山崎町字浜山</v>
          </cell>
          <cell r="G5" t="str">
            <v>  </v>
          </cell>
          <cell r="H5" t="str">
            <v>ｼｰｶﾞｲｱﾃﾆｽｸﾗﾌﾞ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880-0912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日南ＴＣ</v>
          </cell>
          <cell r="D7" t="str">
            <v>井野元 修</v>
          </cell>
          <cell r="E7" t="str">
            <v>887-0015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883-0034</v>
          </cell>
          <cell r="F8" t="str">
            <v>日向市大字富高 6278-18</v>
          </cell>
          <cell r="G8" t="str">
            <v/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高鍋クラブ</v>
          </cell>
          <cell r="D9" t="str">
            <v>後藤 睦尋</v>
          </cell>
          <cell r="E9" t="str">
            <v>884-0002</v>
          </cell>
          <cell r="F9" t="str">
            <v>児湯郡高鍋町北高鍋2666-7</v>
          </cell>
          <cell r="G9" t="str">
            <v/>
          </cell>
          <cell r="H9" t="str">
            <v/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森   弘</v>
          </cell>
          <cell r="E10" t="str">
            <v>885-1103</v>
          </cell>
          <cell r="F10" t="str">
            <v>都城市上水流町１５２５</v>
          </cell>
          <cell r="G10" t="str">
            <v/>
          </cell>
          <cell r="H10" t="str">
            <v/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880-2103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889-1403</v>
          </cell>
          <cell r="F12" t="str">
            <v>新富町上富田 14-1-3</v>
          </cell>
          <cell r="G12" t="str">
            <v>  </v>
          </cell>
          <cell r="H12" t="str">
            <v/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松田 行正</v>
          </cell>
          <cell r="E13" t="str">
            <v>886-0004</v>
          </cell>
          <cell r="F13" t="str">
            <v>小林市大字細野 733-8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880-0124</v>
          </cell>
          <cell r="F14" t="str">
            <v>宮崎市大字新名爪 2037-2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県シニアＴＣ</v>
          </cell>
          <cell r="D15" t="str">
            <v>吉田  明郎</v>
          </cell>
          <cell r="E15" t="str">
            <v>880-0212</v>
          </cell>
          <cell r="F15" t="str">
            <v>宮崎郡佐土原町下那珂</v>
          </cell>
          <cell r="G15" t="str">
            <v>４５１８－１５１</v>
          </cell>
          <cell r="H15" t="str">
            <v/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深江  弘</v>
          </cell>
          <cell r="E16" t="str">
            <v>888-0001</v>
          </cell>
          <cell r="F16" t="str">
            <v>串間市大字西方3534-12</v>
          </cell>
          <cell r="G16" t="str">
            <v/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880-0951</v>
          </cell>
          <cell r="F17" t="str">
            <v>宮崎市大塚町原１６６６</v>
          </cell>
          <cell r="G17" t="str">
            <v>坂本第2ﾏﾝｼｮﾝ　４１１</v>
          </cell>
          <cell r="H17" t="str">
            <v/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880-0032</v>
          </cell>
          <cell r="F18" t="str">
            <v>宮崎市霧島２丁目 167</v>
          </cell>
          <cell r="G18" t="str">
            <v>  </v>
          </cell>
          <cell r="H18" t="str">
            <v>金丸 AP103 号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田辺 真吾</v>
          </cell>
          <cell r="E19" t="str">
            <v>880-0908</v>
          </cell>
          <cell r="F19" t="str">
            <v>宮崎市谷川１丁目４番12号</v>
          </cell>
          <cell r="G19" t="str">
            <v>安達ビル202号</v>
          </cell>
          <cell r="H19" t="str">
            <v/>
          </cell>
          <cell r="J19" t="str">
            <v> </v>
          </cell>
        </row>
        <row r="20">
          <cell r="B20">
            <v>116</v>
          </cell>
          <cell r="C20" t="str">
            <v>佐土原テニス</v>
          </cell>
          <cell r="D20" t="str">
            <v>金丸 啓洋</v>
          </cell>
          <cell r="E20" t="str">
            <v>880-0211</v>
          </cell>
          <cell r="F20" t="str">
            <v>宮崎郡佐土原町大字下田島</v>
          </cell>
          <cell r="G20" t="str">
            <v>9531 津田ビル２Ｆ</v>
          </cell>
          <cell r="H20" t="str">
            <v>(有）金丸総合建築設計事務所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荒木　慎一</v>
          </cell>
          <cell r="E21" t="str">
            <v>889-1602</v>
          </cell>
          <cell r="F21" t="str">
            <v>清武町大字今泉甲4047-6</v>
          </cell>
          <cell r="G21" t="str">
            <v/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882-0801</v>
          </cell>
          <cell r="F22" t="str">
            <v>延岡市大貫4丁目2890</v>
          </cell>
          <cell r="G22" t="str">
            <v/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旭化成ＴＣ</v>
          </cell>
          <cell r="D23" t="str">
            <v>石田　直子</v>
          </cell>
          <cell r="E23" t="str">
            <v>882-0827</v>
          </cell>
          <cell r="F23" t="str">
            <v>延岡市新町２－１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福田 秀樹</v>
          </cell>
          <cell r="E24" t="str">
            <v>880-0052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880-2104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881-0104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881-0033</v>
          </cell>
          <cell r="F27" t="str">
            <v>西都市妻４０７－８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5・ＷＩＮＧ</v>
          </cell>
          <cell r="D28" t="str">
            <v>赤木 浩二</v>
          </cell>
          <cell r="E28" t="str">
            <v>884-0006</v>
          </cell>
          <cell r="F28" t="str">
            <v>児湯郡高鍋町上江482</v>
          </cell>
          <cell r="G28" t="str">
            <v/>
          </cell>
          <cell r="H28" t="str">
            <v/>
          </cell>
          <cell r="J28" t="str">
            <v> </v>
          </cell>
        </row>
        <row r="29">
          <cell r="B29">
            <v>125</v>
          </cell>
          <cell r="C29" t="str">
            <v>Ｔｉｐｔｏｐ</v>
          </cell>
          <cell r="D29" t="str">
            <v>山下美智恵</v>
          </cell>
          <cell r="E29" t="str">
            <v>882-0804</v>
          </cell>
          <cell r="F29" t="str">
            <v>延岡市西階町3丁目70-28</v>
          </cell>
          <cell r="G29" t="str">
            <v>1丁目４１</v>
          </cell>
          <cell r="H29" t="str">
            <v>  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880-0122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880-0021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志田組ＴＣ</v>
          </cell>
          <cell r="D32" t="str">
            <v>西岡　誠治</v>
          </cell>
          <cell r="E32" t="str">
            <v>880-0942</v>
          </cell>
          <cell r="F32" t="str">
            <v>宮崎市生目台東4丁目19-13</v>
          </cell>
          <cell r="G32" t="str">
            <v/>
          </cell>
          <cell r="H32" t="str">
            <v/>
          </cell>
          <cell r="J32" t="str">
            <v> </v>
          </cell>
        </row>
        <row r="33">
          <cell r="B33">
            <v>129</v>
          </cell>
          <cell r="C33" t="str">
            <v>ミリオンＴＣ</v>
          </cell>
          <cell r="D33" t="str">
            <v>清水 一宏</v>
          </cell>
          <cell r="E33" t="str">
            <v>880-2116</v>
          </cell>
          <cell r="F33" t="str">
            <v>宮崎市大字細江字鎌迫 2612</v>
          </cell>
          <cell r="G33" t="str">
            <v>ミリオンテニスクラブ</v>
          </cell>
          <cell r="H33" t="str">
            <v>  </v>
          </cell>
          <cell r="J33" t="str">
            <v> </v>
          </cell>
        </row>
        <row r="34">
          <cell r="B34">
            <v>130</v>
          </cell>
          <cell r="C34" t="str">
            <v>磯</v>
          </cell>
          <cell r="D34" t="str">
            <v>本   輝幸</v>
          </cell>
          <cell r="E34" t="str">
            <v>880-0926</v>
          </cell>
          <cell r="F34" t="str">
            <v>宮崎市月見ヶ丘3-6-9</v>
          </cell>
          <cell r="G34" t="str">
            <v/>
          </cell>
          <cell r="H34" t="str">
            <v/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889-2151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メディキット</v>
          </cell>
          <cell r="D36" t="str">
            <v>河内　勇</v>
          </cell>
          <cell r="E36" t="str">
            <v>883-0062</v>
          </cell>
          <cell r="F36" t="str">
            <v>日向市大字日知屋</v>
          </cell>
          <cell r="G36" t="str">
            <v>字亀川17148-6</v>
          </cell>
          <cell r="H36" t="str">
            <v/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880-0943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880-8505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883-0004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２１STC</v>
          </cell>
          <cell r="D40" t="str">
            <v>外薗 奈美洋</v>
          </cell>
          <cell r="E40" t="str">
            <v>886-0007</v>
          </cell>
          <cell r="F40" t="str">
            <v>小林市大字真方 138-9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ワンワンＴＣ</v>
          </cell>
          <cell r="D41" t="str">
            <v>轟木　利香</v>
          </cell>
          <cell r="E41" t="str">
            <v>880-0845</v>
          </cell>
          <cell r="F41" t="str">
            <v>宮崎市新城町２３－１</v>
          </cell>
          <cell r="G41" t="str">
            <v>ｻﾝｼﾞｪﾙﾏﾝ Ｉ－３０６</v>
          </cell>
          <cell r="H41" t="str">
            <v/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880-0824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かのうＺＴＣ</v>
          </cell>
          <cell r="D43" t="str">
            <v>下田 利宗</v>
          </cell>
          <cell r="E43" t="str">
            <v>889-1605</v>
          </cell>
          <cell r="F43" t="str">
            <v>宮崎郡清武町加納乙302-76</v>
          </cell>
          <cell r="G43" t="str">
            <v>  </v>
          </cell>
          <cell r="H43" t="str">
            <v>  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根井 俊輔</v>
          </cell>
          <cell r="E44" t="str">
            <v>880-0824</v>
          </cell>
          <cell r="F44" t="str">
            <v>宮崎市大島町原ノ前</v>
          </cell>
          <cell r="G44" t="str">
            <v>1445-35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ＮＴＴ宮崎</v>
          </cell>
          <cell r="D45" t="str">
            <v>佐藤  忍</v>
          </cell>
          <cell r="E45" t="str">
            <v>880-0844</v>
          </cell>
          <cell r="F45" t="str">
            <v>宮崎市柳丸町60-2</v>
          </cell>
          <cell r="G45" t="str">
            <v>NTT柳丸社宅303号</v>
          </cell>
          <cell r="H45" t="str">
            <v/>
          </cell>
          <cell r="J45" t="str">
            <v> </v>
          </cell>
        </row>
        <row r="46">
          <cell r="B46">
            <v>142</v>
          </cell>
          <cell r="C46" t="str">
            <v>Hiro・L</v>
          </cell>
          <cell r="D46" t="str">
            <v>垂水 知代子</v>
          </cell>
          <cell r="E46" t="str">
            <v>880-0211</v>
          </cell>
          <cell r="F46" t="str">
            <v>佐土原町下田島 19875-24</v>
          </cell>
          <cell r="G46" t="str">
            <v>  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内村 正志</v>
          </cell>
          <cell r="E47" t="str">
            <v>885-0084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古賀 博之</v>
          </cell>
          <cell r="E48" t="str">
            <v>880-1101</v>
          </cell>
          <cell r="F48" t="str">
            <v>国富町大字本庄６９３３－ロ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/>
          </cell>
          <cell r="F49" t="str">
            <v>児湯郡都農町大字川北4868</v>
          </cell>
          <cell r="G49" t="str">
            <v/>
          </cell>
          <cell r="H49" t="str">
            <v/>
          </cell>
        </row>
        <row r="50">
          <cell r="B50">
            <v>146</v>
          </cell>
          <cell r="C50" t="str">
            <v>宮沖テニス部</v>
          </cell>
          <cell r="D50" t="str">
            <v>藤川 宏治</v>
          </cell>
          <cell r="E50" t="str">
            <v>889-1695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津田　智久</v>
          </cell>
          <cell r="E51" t="str">
            <v>885-8555</v>
          </cell>
          <cell r="F51" t="str">
            <v>都城市姫城町 6-21</v>
          </cell>
          <cell r="G51" t="str">
            <v>  </v>
          </cell>
          <cell r="H51" t="str">
            <v>都城市役所</v>
          </cell>
        </row>
        <row r="52">
          <cell r="B52">
            <v>148</v>
          </cell>
          <cell r="C52" t="str">
            <v>フラッパー</v>
          </cell>
          <cell r="D52" t="str">
            <v>山元　英人</v>
          </cell>
          <cell r="E52" t="str">
            <v>889-1701</v>
          </cell>
          <cell r="F52" t="str">
            <v>宮崎郡田野町甲5683-3</v>
          </cell>
          <cell r="G52" t="str">
            <v/>
          </cell>
          <cell r="H52" t="str">
            <v/>
          </cell>
        </row>
        <row r="53">
          <cell r="B53">
            <v>149</v>
          </cell>
          <cell r="C53" t="str">
            <v>高崎テニス</v>
          </cell>
          <cell r="D53" t="str">
            <v>村雲 敬一</v>
          </cell>
          <cell r="E53" t="str">
            <v>889-4505</v>
          </cell>
          <cell r="F53" t="str">
            <v>北諸県郡高崎町大字大牟田</v>
          </cell>
          <cell r="G53" t="str">
            <v>１２９０</v>
          </cell>
          <cell r="H53" t="str">
            <v/>
          </cell>
        </row>
        <row r="54">
          <cell r="B54">
            <v>150</v>
          </cell>
          <cell r="C54" t="str">
            <v>カミリア</v>
          </cell>
          <cell r="D54" t="str">
            <v>岩崎 睦美</v>
          </cell>
          <cell r="E54" t="str">
            <v>885-0012</v>
          </cell>
          <cell r="F54" t="str">
            <v>都城市上川東 １－１８－４</v>
          </cell>
          <cell r="G54" t="str">
            <v>コーポピース A－２</v>
          </cell>
          <cell r="H54" t="str">
            <v/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889-1301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落合　英一</v>
          </cell>
          <cell r="E56" t="str">
            <v>880-0212</v>
          </cell>
          <cell r="F56" t="str">
            <v>佐土原町大字下那珂 </v>
          </cell>
          <cell r="G56" t="str">
            <v>４７５０－１６９</v>
          </cell>
          <cell r="H56" t="str">
            <v/>
          </cell>
        </row>
        <row r="57">
          <cell r="B57">
            <v>153</v>
          </cell>
          <cell r="C57" t="str">
            <v>高千穂クラブ</v>
          </cell>
          <cell r="D57" t="str">
            <v>藤野 眞人</v>
          </cell>
          <cell r="E57" t="str">
            <v>882-1413</v>
          </cell>
          <cell r="F57" t="str">
            <v>高千穂町田原 3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田中 三樹子</v>
          </cell>
          <cell r="E58" t="str">
            <v>880-0922</v>
          </cell>
          <cell r="F58" t="str">
            <v>宮崎市希望ヶ丘</v>
          </cell>
          <cell r="G58" t="str">
            <v>３－３７－３</v>
          </cell>
          <cell r="H58" t="str">
            <v>  </v>
          </cell>
        </row>
        <row r="59">
          <cell r="B59">
            <v>155</v>
          </cell>
          <cell r="C59" t="str">
            <v>ジオテック</v>
          </cell>
          <cell r="D59" t="str">
            <v>園田育功</v>
          </cell>
          <cell r="E59" t="str">
            <v>889-2153</v>
          </cell>
          <cell r="F59" t="str">
            <v>宮崎市学園木花台南 3-9-5</v>
          </cell>
          <cell r="G59" t="str">
            <v/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880-0212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886-0005</v>
          </cell>
          <cell r="F61" t="str">
            <v>小林市南西方 2020-2</v>
          </cell>
          <cell r="G61" t="str">
            <v>59-1-2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889-0901</v>
          </cell>
          <cell r="F62" t="str">
            <v>東臼杵郡北郷村大字宇納間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889-4292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ティファニー</v>
          </cell>
          <cell r="D64" t="str">
            <v>山西　浩司</v>
          </cell>
          <cell r="E64" t="str">
            <v>889-1402</v>
          </cell>
          <cell r="F64" t="str">
            <v>児湯郡新富町大字三納代</v>
          </cell>
          <cell r="G64" t="str">
            <v>２３３６－１</v>
          </cell>
          <cell r="H64" t="str">
            <v/>
          </cell>
        </row>
        <row r="65">
          <cell r="B65">
            <v>161</v>
          </cell>
          <cell r="C65" t="str">
            <v>Ｃキャンティ</v>
          </cell>
          <cell r="D65" t="str">
            <v>安藤　由子</v>
          </cell>
          <cell r="E65" t="str">
            <v>880-0916</v>
          </cell>
          <cell r="F65" t="str">
            <v>宮崎市大字恒久4417-5</v>
          </cell>
          <cell r="G65" t="str">
            <v/>
          </cell>
          <cell r="H65" t="str">
            <v/>
          </cell>
        </row>
        <row r="66">
          <cell r="B66">
            <v>162</v>
          </cell>
          <cell r="C66" t="str">
            <v>ドリームＡ</v>
          </cell>
          <cell r="D66" t="str">
            <v>益田　浩</v>
          </cell>
          <cell r="E66" t="str">
            <v>885-0114</v>
          </cell>
          <cell r="F66" t="str">
            <v>都城市庄内町８１３７－２</v>
          </cell>
          <cell r="G66" t="str">
            <v/>
          </cell>
          <cell r="H66" t="str">
            <v/>
          </cell>
        </row>
        <row r="67">
          <cell r="B67">
            <v>163</v>
          </cell>
          <cell r="C67" t="str">
            <v>よだきんぼ</v>
          </cell>
          <cell r="D67" t="str">
            <v>下沖 祐二</v>
          </cell>
          <cell r="E67" t="str">
            <v>889-1901</v>
          </cell>
          <cell r="F67" t="str">
            <v>北諸県郡三股町大字樺山</v>
          </cell>
          <cell r="G67" t="str">
            <v>５２３２－１７</v>
          </cell>
          <cell r="H67" t="str">
            <v/>
          </cell>
        </row>
        <row r="68">
          <cell r="B68">
            <v>164</v>
          </cell>
          <cell r="C68" t="str">
            <v>ＮＴＣ</v>
          </cell>
          <cell r="D68" t="str">
            <v>森川慎也</v>
          </cell>
          <cell r="E68" t="str">
            <v>880-0951</v>
          </cell>
          <cell r="F68" t="str">
            <v>日南市大字星倉5980－211号</v>
          </cell>
          <cell r="G68" t="str">
            <v/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883-0004</v>
          </cell>
          <cell r="F69" t="str">
            <v>日向市浜町 ２－１１９－１</v>
          </cell>
          <cell r="G69" t="str">
            <v>ｾｼﾞｭｰﾙﾊﾏ １３１－１</v>
          </cell>
          <cell r="H69" t="str">
            <v/>
          </cell>
        </row>
        <row r="70">
          <cell r="B70">
            <v>166</v>
          </cell>
          <cell r="C70" t="str">
            <v>のあのあ</v>
          </cell>
          <cell r="D70" t="str">
            <v>桑山　祐子</v>
          </cell>
          <cell r="E70" t="str">
            <v/>
          </cell>
          <cell r="F70" t="str">
            <v>宮崎市大塚町天神後2715</v>
          </cell>
          <cell r="G70" t="str">
            <v>Kouko天神202</v>
          </cell>
          <cell r="H70" t="str">
            <v/>
          </cell>
        </row>
        <row r="71">
          <cell r="B71">
            <v>167</v>
          </cell>
          <cell r="C71" t="str">
            <v>サンタハウス</v>
          </cell>
          <cell r="D71" t="str">
            <v>岩田 文</v>
          </cell>
          <cell r="E71" t="str">
            <v>882-0055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</row>
        <row r="73">
          <cell r="B73">
            <v>169</v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</row>
        <row r="74">
          <cell r="B74">
            <v>170</v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</row>
        <row r="75">
          <cell r="B75">
            <v>171</v>
          </cell>
          <cell r="C75" t="str">
            <v/>
          </cell>
          <cell r="D75" t="str">
            <v/>
          </cell>
          <cell r="E75" t="str">
            <v>  </v>
          </cell>
          <cell r="F75" t="str">
            <v>  </v>
          </cell>
          <cell r="G75" t="str">
            <v>  </v>
          </cell>
          <cell r="H75" t="str">
            <v>  </v>
          </cell>
        </row>
        <row r="76">
          <cell r="B76">
            <v>172</v>
          </cell>
          <cell r="C76" t="str">
            <v/>
          </cell>
          <cell r="D76" t="str">
            <v/>
          </cell>
          <cell r="E76" t="str">
            <v>  </v>
          </cell>
          <cell r="F76" t="str">
            <v>  </v>
          </cell>
          <cell r="G76" t="str">
            <v>  </v>
          </cell>
          <cell r="H76" t="str">
            <v>  </v>
          </cell>
        </row>
        <row r="77">
          <cell r="B77">
            <v>173</v>
          </cell>
          <cell r="C77" t="str">
            <v/>
          </cell>
          <cell r="D77" t="str">
            <v/>
          </cell>
          <cell r="E77" t="str">
            <v>  </v>
          </cell>
          <cell r="F77" t="str">
            <v>  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/>
          </cell>
          <cell r="D78" t="str">
            <v/>
          </cell>
          <cell r="E78" t="str">
            <v>  </v>
          </cell>
          <cell r="F78" t="str">
            <v>  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/>
          </cell>
          <cell r="D79" t="str">
            <v/>
          </cell>
          <cell r="E79" t="str">
            <v>  </v>
          </cell>
          <cell r="F79" t="str">
            <v>  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/>
          </cell>
          <cell r="D80" t="str">
            <v/>
          </cell>
          <cell r="E80" t="str">
            <v>  </v>
          </cell>
          <cell r="F80" t="str">
            <v>  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/>
          </cell>
          <cell r="D81" t="str">
            <v/>
          </cell>
          <cell r="E81" t="str">
            <v>  </v>
          </cell>
          <cell r="F81" t="str">
            <v>  </v>
          </cell>
          <cell r="G81" t="str">
            <v>  </v>
          </cell>
          <cell r="H81" t="str">
            <v>  </v>
          </cell>
        </row>
        <row r="82">
          <cell r="B82">
            <v>178</v>
          </cell>
          <cell r="C82" t="str">
            <v/>
          </cell>
          <cell r="D82" t="str">
            <v/>
          </cell>
          <cell r="E82" t="str">
            <v>  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/>
          </cell>
          <cell r="D83" t="str">
            <v/>
          </cell>
          <cell r="E83" t="str">
            <v>  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</row>
        <row r="85">
          <cell r="B85">
            <v>181</v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</row>
        <row r="86">
          <cell r="B86">
            <v>182</v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</row>
        <row r="87">
          <cell r="B87">
            <v>183</v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</row>
        <row r="88">
          <cell r="B88">
            <v>184</v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</row>
        <row r="89">
          <cell r="B89">
            <v>185</v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</row>
        <row r="91">
          <cell r="B91">
            <v>187</v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  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  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  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  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  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  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  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  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  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  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301</v>
          </cell>
          <cell r="C105" t="str">
            <v>宮医大</v>
          </cell>
          <cell r="D105" t="str">
            <v>高橋 俊介</v>
          </cell>
          <cell r="E105" t="str">
            <v>８８９－２１５４</v>
          </cell>
          <cell r="F105" t="str">
            <v>宮崎市学園木花台桜２－３５－７</v>
          </cell>
          <cell r="G105" t="str">
            <v>サクラハイツ 3-305</v>
          </cell>
          <cell r="H105" t="str">
            <v> </v>
          </cell>
        </row>
        <row r="106">
          <cell r="B106">
            <v>302</v>
          </cell>
          <cell r="C106" t="str">
            <v>宮崎公立大学</v>
          </cell>
          <cell r="D106" t="str">
            <v>足立   隆</v>
          </cell>
          <cell r="E106" t="str">
            <v>８８０－８５２０</v>
          </cell>
          <cell r="F106" t="str">
            <v>宮崎市船塚１丁目１番地２</v>
          </cell>
          <cell r="G106" t="str">
            <v>宮崎公立大学</v>
          </cell>
          <cell r="H106" t="str">
            <v>テニス部</v>
          </cell>
        </row>
        <row r="107">
          <cell r="B107">
            <v>303</v>
          </cell>
          <cell r="C107" t="str">
            <v>宮大</v>
          </cell>
          <cell r="D107" t="str">
            <v>小川 伸也</v>
          </cell>
          <cell r="E107" t="str">
            <v>８８９－１６０４</v>
          </cell>
          <cell r="F107" t="str">
            <v>宮崎郡清武町正手1丁目100-1</v>
          </cell>
          <cell r="G107" t="str">
            <v>ﾌﾚｸｼｮﾝ正手 206号</v>
          </cell>
          <cell r="H107" t="str">
            <v> </v>
          </cell>
        </row>
        <row r="108">
          <cell r="B108">
            <v>304</v>
          </cell>
          <cell r="C108" t="str">
            <v>南九大</v>
          </cell>
          <cell r="D108" t="str">
            <v>高延優司</v>
          </cell>
          <cell r="E108" t="str">
            <v>８８４－０００２</v>
          </cell>
          <cell r="F108" t="str">
            <v>高鍋町大字北高鍋 4671ｰ7</v>
          </cell>
          <cell r="G108" t="str">
            <v>ＢＥＥ ＨＯＵＳＥ １０１号</v>
          </cell>
          <cell r="H108" t="str">
            <v> </v>
          </cell>
        </row>
        <row r="109">
          <cell r="B109">
            <v>305</v>
          </cell>
          <cell r="C109" t="str">
            <v>宮産大</v>
          </cell>
          <cell r="D109" t="str">
            <v>森下 由浩</v>
          </cell>
          <cell r="E109" t="str">
            <v>８８９－１６０５</v>
          </cell>
          <cell r="F109" t="str">
            <v>宮崎郡清武町加納乙59-4</v>
          </cell>
          <cell r="G109" t="str">
            <v>メゾンロアール301</v>
          </cell>
          <cell r="H109" t="str">
            <v/>
          </cell>
        </row>
        <row r="110">
          <cell r="B110">
            <v>306</v>
          </cell>
          <cell r="C110" t="str">
            <v>都城高専</v>
          </cell>
          <cell r="D110" t="str">
            <v>山下 敏明</v>
          </cell>
          <cell r="E110" t="str">
            <v>８８５－８５６７</v>
          </cell>
          <cell r="F110" t="str">
            <v>都城市吉尾町 473-1</v>
          </cell>
          <cell r="G110" t="str">
            <v> </v>
          </cell>
          <cell r="H110" t="str">
            <v>都城高専テニス部</v>
          </cell>
        </row>
        <row r="111">
          <cell r="B111">
            <v>307</v>
          </cell>
          <cell r="C111" t="str">
            <v/>
          </cell>
          <cell r="D111">
            <v>0</v>
          </cell>
          <cell r="E111" t="str">
            <v>　</v>
          </cell>
          <cell r="F111">
            <v>0</v>
          </cell>
          <cell r="G111">
            <v>0</v>
          </cell>
          <cell r="H111" t="str">
            <v> </v>
          </cell>
        </row>
        <row r="112">
          <cell r="B112">
            <v>308</v>
          </cell>
          <cell r="C112" t="str">
            <v/>
          </cell>
          <cell r="D112">
            <v>0</v>
          </cell>
          <cell r="E112" t="str">
            <v>　</v>
          </cell>
          <cell r="F112">
            <v>0</v>
          </cell>
          <cell r="G112">
            <v>0</v>
          </cell>
          <cell r="H112">
            <v>0</v>
          </cell>
        </row>
        <row r="113">
          <cell r="B113">
            <v>309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310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311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312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313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314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315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</v>
          </cell>
          <cell r="G119" t="str">
            <v> </v>
          </cell>
          <cell r="H119" t="str">
            <v> </v>
          </cell>
        </row>
        <row r="120">
          <cell r="B120">
            <v>401</v>
          </cell>
          <cell r="C120" t="str">
            <v>宮崎西高校</v>
          </cell>
          <cell r="D120" t="str">
            <v>小山 武男</v>
          </cell>
          <cell r="E120" t="str">
            <v>８８０－０９５１</v>
          </cell>
          <cell r="F120" t="str">
            <v>宮崎市大塚町 3975-2</v>
          </cell>
          <cell r="G120" t="str">
            <v/>
          </cell>
          <cell r="H120" t="str">
            <v>宮崎西高校テニス部</v>
          </cell>
        </row>
        <row r="121">
          <cell r="B121">
            <v>402</v>
          </cell>
          <cell r="C121" t="str">
            <v>宮崎工業</v>
          </cell>
          <cell r="D121" t="str">
            <v>瀬戸山貞嗣</v>
          </cell>
          <cell r="E121" t="str">
            <v>８８０－８５６７</v>
          </cell>
          <cell r="F121" t="str">
            <v>宮崎市天満町９番１号</v>
          </cell>
          <cell r="G121" t="str">
            <v/>
          </cell>
          <cell r="H121" t="str">
            <v>宮崎工業高校テニス部</v>
          </cell>
        </row>
        <row r="122">
          <cell r="B122">
            <v>403</v>
          </cell>
          <cell r="C122" t="str">
            <v>宮崎農業</v>
          </cell>
          <cell r="D122" t="str">
            <v>杉田佳菜子</v>
          </cell>
          <cell r="E122" t="str">
            <v>８８０－０９１６</v>
          </cell>
          <cell r="F122" t="str">
            <v>宮崎市大字恒久１０６１</v>
          </cell>
          <cell r="G122">
            <v>0</v>
          </cell>
          <cell r="H122" t="str">
            <v>宮崎農業高校テニス部</v>
          </cell>
        </row>
        <row r="123">
          <cell r="B123">
            <v>404</v>
          </cell>
          <cell r="C123" t="str">
            <v>宮崎女子</v>
          </cell>
          <cell r="D123" t="str">
            <v>茅島 隆典</v>
          </cell>
          <cell r="E123" t="str">
            <v>８８０－０８７４</v>
          </cell>
          <cell r="F123" t="str">
            <v>宮崎市昭和町 3</v>
          </cell>
          <cell r="G123" t="str">
            <v/>
          </cell>
          <cell r="H123" t="str">
            <v>宮崎女子高校テニス部</v>
          </cell>
        </row>
        <row r="124">
          <cell r="B124">
            <v>405</v>
          </cell>
          <cell r="C124" t="str">
            <v>佐土原高校</v>
          </cell>
          <cell r="D124" t="str">
            <v>中野 真仁</v>
          </cell>
          <cell r="E124" t="str">
            <v>８８０－０２１１</v>
          </cell>
          <cell r="F124" t="str">
            <v>佐土原町下田島 21567</v>
          </cell>
          <cell r="G124" t="str">
            <v/>
          </cell>
          <cell r="H124" t="str">
            <v>佐土原高校テニス部</v>
          </cell>
        </row>
        <row r="125">
          <cell r="B125">
            <v>406</v>
          </cell>
          <cell r="C125" t="str">
            <v>高鍋高校</v>
          </cell>
          <cell r="D125" t="str">
            <v>若松   司</v>
          </cell>
          <cell r="E125" t="str">
            <v>８８４－０００２</v>
          </cell>
          <cell r="F125" t="str">
            <v>高鍋町北高鍋 4267</v>
          </cell>
          <cell r="G125" t="str">
            <v/>
          </cell>
          <cell r="H125" t="str">
            <v>高鍋高校テニス部</v>
          </cell>
        </row>
        <row r="126">
          <cell r="B126">
            <v>407</v>
          </cell>
          <cell r="C126" t="str">
            <v>高鍋農業</v>
          </cell>
          <cell r="D126" t="str">
            <v>内田 博之</v>
          </cell>
          <cell r="E126" t="str">
            <v>８８４－０００２</v>
          </cell>
          <cell r="F126" t="str">
            <v>高鍋町大字上江1339-2</v>
          </cell>
          <cell r="G126" t="str">
            <v/>
          </cell>
          <cell r="H126" t="str">
            <v>高鍋農業高校テニス部</v>
          </cell>
        </row>
        <row r="127">
          <cell r="B127">
            <v>408</v>
          </cell>
          <cell r="C127" t="str">
            <v>日南高校</v>
          </cell>
          <cell r="D127" t="str">
            <v>村上 啓一</v>
          </cell>
          <cell r="E127" t="str">
            <v>８８９－２５３３</v>
          </cell>
          <cell r="F127" t="str">
            <v>日南市大字星倉 5800</v>
          </cell>
          <cell r="G127" t="str">
            <v/>
          </cell>
          <cell r="H127" t="str">
            <v>日南高校テニス部</v>
          </cell>
        </row>
        <row r="128">
          <cell r="B128">
            <v>409</v>
          </cell>
          <cell r="C128" t="str">
            <v>日向工業</v>
          </cell>
          <cell r="D128" t="str">
            <v>吉田 雄二</v>
          </cell>
          <cell r="E128" t="str">
            <v>８８３－００２２</v>
          </cell>
          <cell r="F128" t="str">
            <v>日向市平岩 8750</v>
          </cell>
          <cell r="G128" t="str">
            <v/>
          </cell>
          <cell r="H128" t="str">
            <v>日向工業高校テニス部</v>
          </cell>
        </row>
        <row r="129">
          <cell r="B129">
            <v>410</v>
          </cell>
          <cell r="C129" t="str">
            <v>都城農業</v>
          </cell>
          <cell r="D129" t="str">
            <v>原口 栄満</v>
          </cell>
          <cell r="E129" t="str">
            <v>８８５－００１４</v>
          </cell>
          <cell r="F129" t="str">
            <v>都城市祝吉町 5117</v>
          </cell>
          <cell r="G129" t="str">
            <v/>
          </cell>
          <cell r="H129" t="str">
            <v>都城農業高校テニス部</v>
          </cell>
        </row>
        <row r="130">
          <cell r="B130">
            <v>411</v>
          </cell>
          <cell r="C130" t="str">
            <v>都城工業</v>
          </cell>
          <cell r="D130" t="str">
            <v>北ノ園 俊一郎</v>
          </cell>
          <cell r="E130" t="str">
            <v>８８５－００８４</v>
          </cell>
          <cell r="F130" t="str">
            <v>都城市五十町 2400</v>
          </cell>
          <cell r="G130" t="str">
            <v/>
          </cell>
          <cell r="H130" t="str">
            <v>都城工業高校テニス部</v>
          </cell>
        </row>
        <row r="131">
          <cell r="B131">
            <v>412</v>
          </cell>
          <cell r="C131" t="str">
            <v>宮崎商業</v>
          </cell>
          <cell r="D131" t="str">
            <v>迫田 義次</v>
          </cell>
          <cell r="E131" t="str">
            <v>８８０－００２３</v>
          </cell>
          <cell r="F131" t="str">
            <v>宮崎市和知川原 3-24</v>
          </cell>
          <cell r="G131" t="str">
            <v/>
          </cell>
          <cell r="H131" t="str">
            <v>宮崎商業高校テニス部</v>
          </cell>
        </row>
        <row r="132">
          <cell r="B132">
            <v>413</v>
          </cell>
          <cell r="C132" t="str">
            <v>西都商業</v>
          </cell>
          <cell r="D132" t="str">
            <v>和田 光央</v>
          </cell>
          <cell r="E132" t="str">
            <v>８８１－０００５</v>
          </cell>
          <cell r="F132" t="str">
            <v>西都市大字調殿 880</v>
          </cell>
          <cell r="G132" t="str">
            <v/>
          </cell>
          <cell r="H132" t="str">
            <v>西都商業高校テニス部</v>
          </cell>
        </row>
        <row r="133">
          <cell r="B133">
            <v>414</v>
          </cell>
          <cell r="C133" t="str">
            <v>高千穂高校</v>
          </cell>
          <cell r="D133" t="str">
            <v>馬場 章博</v>
          </cell>
          <cell r="E133" t="str">
            <v>８８２－１１０１</v>
          </cell>
          <cell r="F133" t="str">
            <v>高千穂町大字三田井 1234</v>
          </cell>
          <cell r="G133" t="str">
            <v/>
          </cell>
          <cell r="H133" t="str">
            <v>高千穂高校テニス部</v>
          </cell>
        </row>
        <row r="134">
          <cell r="B134">
            <v>415</v>
          </cell>
          <cell r="C134" t="str">
            <v>小林工業</v>
          </cell>
          <cell r="D134" t="str">
            <v>宇賀村心是</v>
          </cell>
          <cell r="E134" t="str">
            <v>８８６－０００２</v>
          </cell>
          <cell r="F134" t="str">
            <v>小林市水流迫 664-2</v>
          </cell>
          <cell r="G134" t="str">
            <v/>
          </cell>
          <cell r="H134" t="str">
            <v>小林工業高校テニス部</v>
          </cell>
        </row>
        <row r="135">
          <cell r="B135">
            <v>416</v>
          </cell>
          <cell r="C135" t="str">
            <v>都城西高校</v>
          </cell>
          <cell r="D135" t="str">
            <v>甲斐 靖浩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417</v>
          </cell>
          <cell r="C136" t="str">
            <v>富島高校</v>
          </cell>
          <cell r="D136" t="str">
            <v>尻枝 理佳</v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418</v>
          </cell>
          <cell r="C137" t="str">
            <v>宮崎北高校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419</v>
          </cell>
          <cell r="C138" t="str">
            <v>宮崎南高校</v>
          </cell>
          <cell r="D138" t="str">
            <v>白羽根 修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420</v>
          </cell>
          <cell r="C139" t="str">
            <v>延岡工業</v>
          </cell>
          <cell r="D139" t="str">
            <v>牧野 光樹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421</v>
          </cell>
          <cell r="C140" t="str">
            <v>日向高校</v>
          </cell>
          <cell r="D140" t="str">
            <v>柴   知数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422</v>
          </cell>
          <cell r="C141" t="str">
            <v>日章学園</v>
          </cell>
          <cell r="D141" t="str">
            <v>緒方　年春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423</v>
          </cell>
          <cell r="C142" t="str">
            <v>日向学院高</v>
          </cell>
          <cell r="D142" t="str">
            <v>高妻 正実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424</v>
          </cell>
          <cell r="C143" t="str">
            <v>鵬翔高校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425</v>
          </cell>
          <cell r="C144" t="str">
            <v>日南工業</v>
          </cell>
          <cell r="D144" t="str">
            <v>友石 香里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426</v>
          </cell>
          <cell r="C145" t="str">
            <v>宮崎第一</v>
          </cell>
          <cell r="D145" t="str">
            <v>藤満 靖徳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427</v>
          </cell>
          <cell r="C146" t="str">
            <v>妻   高校</v>
          </cell>
          <cell r="D146" t="str">
            <v>吉本 道夫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428</v>
          </cell>
          <cell r="C147" t="str">
            <v>大宮高校</v>
          </cell>
          <cell r="D147" t="str">
            <v>木村 英二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429</v>
          </cell>
          <cell r="C148" t="str">
            <v>門川農業</v>
          </cell>
          <cell r="D148" t="str">
            <v>田住 智博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430</v>
          </cell>
          <cell r="C149" t="str">
            <v>都城泉ヶ丘</v>
          </cell>
          <cell r="D149" t="str">
            <v>岩切 和美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431</v>
          </cell>
          <cell r="C150" t="str">
            <v>延岡学園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432</v>
          </cell>
          <cell r="C151" t="str">
            <v>延岡高校</v>
          </cell>
          <cell r="D151" t="str">
            <v>岩木  治</v>
          </cell>
          <cell r="E151" t="str">
            <v>８８２－０８３７</v>
          </cell>
          <cell r="F151" t="str">
            <v>延岡市古代　３－２３３</v>
          </cell>
          <cell r="G151" t="str">
            <v/>
          </cell>
          <cell r="H151" t="str">
            <v>延岡高校テニス部</v>
          </cell>
        </row>
        <row r="152">
          <cell r="B152">
            <v>433</v>
          </cell>
          <cell r="C152" t="str">
            <v>延岡商業</v>
          </cell>
          <cell r="D152" t="str">
            <v>千坂 美恵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434</v>
          </cell>
          <cell r="C153" t="str">
            <v>小林商業</v>
          </cell>
          <cell r="D153" t="str">
            <v>藤田 直子</v>
          </cell>
          <cell r="E153" t="str">
            <v>８８６－０００３</v>
          </cell>
          <cell r="F153" t="str">
            <v>小林市大字堤１０８－１</v>
          </cell>
          <cell r="G153" t="str">
            <v> </v>
          </cell>
          <cell r="H153" t="str">
            <v>小林商業高校テニス部</v>
          </cell>
        </row>
        <row r="154">
          <cell r="B154">
            <v>435</v>
          </cell>
          <cell r="C154" t="str">
            <v>えびの国際</v>
          </cell>
          <cell r="D154" t="str">
            <v>後藤 念也</v>
          </cell>
          <cell r="E154" t="str">
            <v>８８９－４２４３</v>
          </cell>
          <cell r="F154" t="str">
            <v>えびの市大字榎田字園田363</v>
          </cell>
          <cell r="G154" t="str">
            <v> </v>
          </cell>
          <cell r="H154" t="str">
            <v>えびの高原国際高校テニス部</v>
          </cell>
        </row>
        <row r="155">
          <cell r="B155">
            <v>436</v>
          </cell>
          <cell r="C155" t="str">
            <v/>
          </cell>
          <cell r="D155" t="str">
            <v/>
          </cell>
          <cell r="E155" t="str">
            <v>　</v>
          </cell>
          <cell r="F155" t="str">
            <v> </v>
          </cell>
          <cell r="G155" t="str">
            <v> </v>
          </cell>
          <cell r="H155" t="str">
            <v> </v>
          </cell>
        </row>
        <row r="156">
          <cell r="B156">
            <v>437</v>
          </cell>
          <cell r="C156" t="str">
            <v/>
          </cell>
          <cell r="D156" t="str">
            <v/>
          </cell>
          <cell r="E156" t="str">
            <v>　</v>
          </cell>
          <cell r="F156" t="str">
            <v> </v>
          </cell>
          <cell r="G156" t="str">
            <v> </v>
          </cell>
          <cell r="H156" t="str">
            <v> </v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  <cell r="C159" t="str">
            <v/>
          </cell>
        </row>
        <row r="160">
          <cell r="B160">
            <v>441</v>
          </cell>
          <cell r="C160" t="str">
            <v/>
          </cell>
        </row>
        <row r="161">
          <cell r="B161">
            <v>442</v>
          </cell>
          <cell r="C161" t="str">
            <v/>
          </cell>
        </row>
        <row r="162">
          <cell r="B162">
            <v>443</v>
          </cell>
          <cell r="C162" t="str">
            <v/>
          </cell>
        </row>
        <row r="163">
          <cell r="B163">
            <v>444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445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501</v>
          </cell>
          <cell r="C165" t="str">
            <v>ＯＭＩＹＡJr</v>
          </cell>
          <cell r="D165" t="str">
            <v>黒木 明英</v>
          </cell>
          <cell r="E165" t="str">
            <v>８８０－０８２４</v>
          </cell>
          <cell r="F165" t="str">
            <v>宮崎市大島町西田 2132-2</v>
          </cell>
          <cell r="G165" t="str">
            <v> </v>
          </cell>
          <cell r="H165" t="str">
            <v> </v>
          </cell>
        </row>
        <row r="166">
          <cell r="B166">
            <v>502</v>
          </cell>
          <cell r="C166" t="str">
            <v>高鍋Ｊｒ</v>
          </cell>
          <cell r="D166" t="str">
            <v>戸高 弘之</v>
          </cell>
          <cell r="E166" t="str">
            <v>８８４－０００６</v>
          </cell>
          <cell r="F166" t="str">
            <v>児湯郡高鍋町大字上江</v>
          </cell>
          <cell r="G166" t="str">
            <v>１６８５－２</v>
          </cell>
          <cell r="H166" t="str">
            <v> </v>
          </cell>
        </row>
        <row r="167">
          <cell r="B167">
            <v>503</v>
          </cell>
          <cell r="C167" t="str">
            <v>ライジングｻﾝ</v>
          </cell>
          <cell r="D167" t="str">
            <v>福島 慎哉</v>
          </cell>
          <cell r="E167" t="str">
            <v>８８９－１４０３</v>
          </cell>
          <cell r="F167" t="str">
            <v>児湯郡新富町上富田4046-2</v>
          </cell>
          <cell r="G167" t="str">
            <v/>
          </cell>
          <cell r="H167" t="str">
            <v> </v>
          </cell>
        </row>
        <row r="168">
          <cell r="B168">
            <v>504</v>
          </cell>
          <cell r="C168" t="str">
            <v>ルネサンスＪｒ</v>
          </cell>
          <cell r="D168" t="str">
            <v>新谷 一郎</v>
          </cell>
          <cell r="E168" t="str">
            <v>８８９－１６０４</v>
          </cell>
          <cell r="F168" t="str">
            <v>宮崎郡清武町船引163-7</v>
          </cell>
          <cell r="G168" t="str">
            <v>樟栄曽108号</v>
          </cell>
          <cell r="H168" t="str">
            <v> </v>
          </cell>
        </row>
        <row r="169">
          <cell r="B169">
            <v>505</v>
          </cell>
          <cell r="C169" t="str">
            <v>新富ＴＣＪｒ</v>
          </cell>
          <cell r="D169" t="str">
            <v>本間 笹雄</v>
          </cell>
          <cell r="E169" t="str">
            <v>８８９－１４０３</v>
          </cell>
          <cell r="F169" t="str">
            <v>児湯郡新富町上富田 14-1-3</v>
          </cell>
          <cell r="G169" t="str">
            <v> </v>
          </cell>
          <cell r="H169" t="str">
            <v> </v>
          </cell>
        </row>
        <row r="170">
          <cell r="B170">
            <v>506</v>
          </cell>
          <cell r="C170" t="str">
            <v>ＴＩＰ･Ｊｒ</v>
          </cell>
          <cell r="D170" t="str">
            <v>山之内　善徳</v>
          </cell>
          <cell r="E170" t="str">
            <v>８８２－０８０２</v>
          </cell>
          <cell r="F170" t="str">
            <v>延岡市野地町6丁目2060-4</v>
          </cell>
          <cell r="G170" t="str">
            <v> </v>
          </cell>
          <cell r="H170" t="str">
            <v> </v>
          </cell>
        </row>
        <row r="171">
          <cell r="B171">
            <v>507</v>
          </cell>
          <cell r="C171" t="str">
            <v>シーガイアＪ</v>
          </cell>
          <cell r="D171" t="str">
            <v>日高 真一</v>
          </cell>
          <cell r="E171" t="str">
            <v>８８０－８５４５</v>
          </cell>
          <cell r="F171" t="str">
            <v>宮崎市山崎町浜山</v>
          </cell>
          <cell r="G171" t="str">
            <v> </v>
          </cell>
          <cell r="H171" t="str">
            <v>ｼｰｶﾞｲｱﾃﾆｽｸﾗﾌﾞ</v>
          </cell>
        </row>
        <row r="172">
          <cell r="B172">
            <v>508</v>
          </cell>
          <cell r="C172" t="str">
            <v>高崎中学校</v>
          </cell>
          <cell r="D172" t="str">
            <v>井出口 貢</v>
          </cell>
          <cell r="E172" t="str">
            <v>８８９－４５０５</v>
          </cell>
          <cell r="F172" t="str">
            <v>北諸県郡三股町大字樺山</v>
          </cell>
          <cell r="G172" t="str">
            <v>1852番地３６</v>
          </cell>
          <cell r="H172" t="str">
            <v> </v>
          </cell>
        </row>
        <row r="173">
          <cell r="B173">
            <v>509</v>
          </cell>
          <cell r="C173" t="str">
            <v>イワキリＪｒ</v>
          </cell>
          <cell r="D173" t="str">
            <v>内村　正志</v>
          </cell>
          <cell r="E173" t="str">
            <v>８８５－００８４</v>
          </cell>
          <cell r="F173" t="str">
            <v>都城市五十町 2375</v>
          </cell>
          <cell r="G173" t="str">
            <v> </v>
          </cell>
          <cell r="H173" t="str">
            <v>㈲イワキリ</v>
          </cell>
        </row>
        <row r="174">
          <cell r="B174">
            <v>510</v>
          </cell>
          <cell r="C174" t="str">
            <v>ロイヤルＪｒ</v>
          </cell>
          <cell r="D174" t="str">
            <v>稲田 康</v>
          </cell>
          <cell r="E174" t="str">
            <v>８８２－０８０１</v>
          </cell>
          <cell r="F174" t="str">
            <v>延岡市大貫4丁目2890</v>
          </cell>
          <cell r="G174" t="str">
            <v> </v>
          </cell>
          <cell r="H174" t="str">
            <v> </v>
          </cell>
        </row>
        <row r="175">
          <cell r="B175">
            <v>511</v>
          </cell>
          <cell r="C175" t="str">
            <v>佐土原Ｊｒ</v>
          </cell>
          <cell r="D175" t="str">
            <v>川部 正子</v>
          </cell>
          <cell r="E175" t="str">
            <v>８８０－０２１２</v>
          </cell>
          <cell r="F175" t="str">
            <v>佐土原町大字下那珂</v>
          </cell>
          <cell r="G175" t="str">
            <v>12900-16</v>
          </cell>
          <cell r="H175" t="str">
            <v> </v>
          </cell>
        </row>
        <row r="176">
          <cell r="B176">
            <v>512</v>
          </cell>
          <cell r="C176" t="str">
            <v>ＨｉｒｏJr</v>
          </cell>
          <cell r="D176" t="str">
            <v>横山　泰子</v>
          </cell>
          <cell r="E176" t="str">
            <v>８８０－０１２１</v>
          </cell>
          <cell r="F176" t="str">
            <v>宮崎市島之内246-9</v>
          </cell>
          <cell r="G176" t="str">
            <v> </v>
          </cell>
          <cell r="H176" t="str">
            <v> </v>
          </cell>
        </row>
        <row r="177">
          <cell r="B177">
            <v>513</v>
          </cell>
          <cell r="C177" t="str">
            <v>日向学院中学</v>
          </cell>
          <cell r="D177" t="str">
            <v>高妻 正美</v>
          </cell>
          <cell r="E177" t="str">
            <v>８８０－０８７８</v>
          </cell>
          <cell r="F177" t="str">
            <v>宮崎市大和町 110</v>
          </cell>
          <cell r="G177" t="str">
            <v> </v>
          </cell>
          <cell r="H177" t="str">
            <v> </v>
          </cell>
        </row>
        <row r="178">
          <cell r="B178">
            <v>514</v>
          </cell>
          <cell r="C178" t="str">
            <v>ミリオンＪｒ</v>
          </cell>
          <cell r="D178" t="str">
            <v>清水 一宏</v>
          </cell>
          <cell r="E178" t="str">
            <v>８８０－２１１６</v>
          </cell>
          <cell r="F178" t="str">
            <v>宮崎市 細江 鎌迫2612</v>
          </cell>
          <cell r="G178" t="str">
            <v>ミリオンﾃﾆｽｸﾗﾌﾞ</v>
          </cell>
          <cell r="H178" t="str">
            <v> </v>
          </cell>
        </row>
        <row r="179">
          <cell r="B179">
            <v>515</v>
          </cell>
          <cell r="C179" t="str">
            <v>リザーブＪｒ</v>
          </cell>
          <cell r="D179" t="str">
            <v>山口 浩司</v>
          </cell>
          <cell r="E179" t="str">
            <v>８８０－２１０４</v>
          </cell>
          <cell r="F179" t="str">
            <v>宮崎市大字浮田 512</v>
          </cell>
          <cell r="G179" t="str">
            <v> </v>
          </cell>
          <cell r="H179" t="str">
            <v>ﾘｻﾞｰﾌﾞﾃﾆｽｺｰﾄ</v>
          </cell>
        </row>
        <row r="180">
          <cell r="B180">
            <v>516</v>
          </cell>
          <cell r="C180" t="str">
            <v>村雲・Ｊｒ</v>
          </cell>
          <cell r="D180" t="str">
            <v>村雲 敬一</v>
          </cell>
          <cell r="E180" t="str">
            <v>８８９－４５０５</v>
          </cell>
          <cell r="F180" t="str">
            <v>北諸県郡高崎町大字大牟田</v>
          </cell>
          <cell r="G180" t="str">
            <v>１２９０</v>
          </cell>
          <cell r="H180" t="str">
            <v> </v>
          </cell>
        </row>
        <row r="181">
          <cell r="B181">
            <v>517</v>
          </cell>
          <cell r="C181" t="str">
            <v>久峰中同好会</v>
          </cell>
          <cell r="D181" t="str">
            <v>図師 英司</v>
          </cell>
          <cell r="E181" t="str">
            <v>８８０－０２１１</v>
          </cell>
          <cell r="F181" t="str">
            <v>佐土原町 下田島</v>
          </cell>
          <cell r="G181" t="str">
            <v>６５－１</v>
          </cell>
          <cell r="H181" t="str">
            <v> </v>
          </cell>
        </row>
        <row r="182">
          <cell r="B182">
            <v>518</v>
          </cell>
          <cell r="C182" t="str">
            <v>飛江田Ｊｒ</v>
          </cell>
          <cell r="D182" t="str">
            <v>小中原 秀之</v>
          </cell>
          <cell r="E182" t="str">
            <v>８８０－０９１２</v>
          </cell>
          <cell r="F182" t="str">
            <v>宮崎市赤江 974-17</v>
          </cell>
          <cell r="G182" t="str">
            <v/>
          </cell>
          <cell r="H182" t="str">
            <v/>
          </cell>
        </row>
        <row r="183">
          <cell r="B183">
            <v>519</v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</row>
        <row r="184">
          <cell r="B184">
            <v>520</v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</row>
        <row r="185">
          <cell r="B185">
            <v>521</v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</row>
        <row r="186">
          <cell r="B186">
            <v>522</v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</row>
        <row r="187">
          <cell r="B187">
            <v>523</v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</row>
        <row r="188">
          <cell r="B188">
            <v>524</v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</row>
        <row r="189">
          <cell r="B189">
            <v>525</v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</row>
        <row r="190">
          <cell r="B190">
            <v>526</v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</row>
        <row r="191">
          <cell r="B191">
            <v>527</v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</row>
        <row r="192">
          <cell r="B192">
            <v>528</v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</row>
        <row r="193">
          <cell r="B193">
            <v>529</v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</row>
        <row r="194">
          <cell r="B194">
            <v>530</v>
          </cell>
          <cell r="C194" t="str">
            <v/>
          </cell>
          <cell r="D194" t="str">
            <v/>
          </cell>
          <cell r="E194" t="str">
            <v>　</v>
          </cell>
          <cell r="F194" t="str">
            <v> </v>
          </cell>
          <cell r="G194" t="str">
            <v> </v>
          </cell>
          <cell r="H194" t="str">
            <v> </v>
          </cell>
        </row>
        <row r="195">
          <cell r="B195">
            <v>0</v>
          </cell>
        </row>
        <row r="196">
          <cell r="B196">
            <v>601</v>
          </cell>
          <cell r="C196" t="str">
            <v>顧　　問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 t="str">
            <v/>
          </cell>
        </row>
        <row r="197">
          <cell r="B197">
            <v>602</v>
          </cell>
          <cell r="C197" t="str">
            <v>顧　　問</v>
          </cell>
          <cell r="D197" t="str">
            <v>井口　直久</v>
          </cell>
          <cell r="E197" t="str">
            <v>880-0904</v>
          </cell>
          <cell r="F197" t="str">
            <v>宮崎市中村東2丁目８－２８</v>
          </cell>
          <cell r="G197" t="str">
            <v/>
          </cell>
          <cell r="H197" t="str">
            <v/>
          </cell>
        </row>
        <row r="198">
          <cell r="B198">
            <v>603</v>
          </cell>
          <cell r="C198" t="str">
            <v>顧　　問</v>
          </cell>
          <cell r="D198" t="str">
            <v>深川　　清</v>
          </cell>
          <cell r="E198" t="str">
            <v>882-0831</v>
          </cell>
          <cell r="F198" t="str">
            <v>延岡市出北2丁目１０－１６</v>
          </cell>
          <cell r="G198" t="str">
            <v/>
          </cell>
          <cell r="H198" t="str">
            <v/>
          </cell>
        </row>
        <row r="199">
          <cell r="B199">
            <v>604</v>
          </cell>
          <cell r="C199" t="str">
            <v>顧　　問</v>
          </cell>
          <cell r="D199" t="str">
            <v>川添　睦身</v>
          </cell>
          <cell r="E199" t="str">
            <v>880-2154</v>
          </cell>
          <cell r="F199" t="str">
            <v>宮崎市学園木花台南</v>
          </cell>
          <cell r="G199" t="str">
            <v>３－３３－６</v>
          </cell>
          <cell r="H199" t="str">
            <v/>
          </cell>
        </row>
        <row r="200">
          <cell r="B200">
            <v>605</v>
          </cell>
          <cell r="C200" t="str">
            <v>顧　　問</v>
          </cell>
          <cell r="D200" t="str">
            <v>牧野　俊雄</v>
          </cell>
          <cell r="E200" t="str">
            <v>880-0934</v>
          </cell>
          <cell r="F200" t="str">
            <v>宮崎市大坪東２－３－２</v>
          </cell>
          <cell r="G200" t="str">
            <v/>
          </cell>
          <cell r="H200" t="str">
            <v/>
          </cell>
        </row>
        <row r="201">
          <cell r="B201">
            <v>606</v>
          </cell>
          <cell r="C201" t="str">
            <v>会　　長</v>
          </cell>
          <cell r="D201" t="str">
            <v>渡辺　　理</v>
          </cell>
          <cell r="E201" t="str">
            <v>880-2105</v>
          </cell>
          <cell r="F201" t="str">
            <v>宮崎市大塚台西  3-3-3</v>
          </cell>
          <cell r="G201" t="str">
            <v/>
          </cell>
          <cell r="H201" t="str">
            <v/>
          </cell>
        </row>
        <row r="202">
          <cell r="B202">
            <v>607</v>
          </cell>
          <cell r="C202" t="str">
            <v>副 会 長</v>
          </cell>
          <cell r="D202" t="str">
            <v>稲田　義美</v>
          </cell>
          <cell r="E202" t="str">
            <v>882-0801</v>
          </cell>
          <cell r="F202" t="str">
            <v>延岡市大貫町4丁目2890</v>
          </cell>
          <cell r="G202" t="str">
            <v/>
          </cell>
          <cell r="H202" t="str">
            <v/>
          </cell>
        </row>
        <row r="203">
          <cell r="B203">
            <v>608</v>
          </cell>
          <cell r="C203" t="str">
            <v>副 会 長</v>
          </cell>
          <cell r="D203" t="str">
            <v>河田　五男</v>
          </cell>
          <cell r="E203" t="str">
            <v>880-0903</v>
          </cell>
          <cell r="F203" t="str">
            <v>宮崎市太田３－２－２</v>
          </cell>
          <cell r="G203" t="str">
            <v/>
          </cell>
          <cell r="H203" t="str">
            <v/>
          </cell>
        </row>
        <row r="204">
          <cell r="B204">
            <v>609</v>
          </cell>
          <cell r="C204" t="str">
            <v>副 会 長</v>
          </cell>
          <cell r="D204" t="str">
            <v>稲原　明肆</v>
          </cell>
          <cell r="E204" t="str">
            <v>883-0046</v>
          </cell>
          <cell r="F204" t="str">
            <v>日向市中町３－１９</v>
          </cell>
          <cell r="G204" t="str">
            <v/>
          </cell>
          <cell r="H204" t="str">
            <v/>
          </cell>
        </row>
        <row r="205">
          <cell r="B205">
            <v>610</v>
          </cell>
          <cell r="C205" t="str">
            <v>副 会 長</v>
          </cell>
          <cell r="D205" t="str">
            <v>境田  栄吾</v>
          </cell>
          <cell r="E205" t="str">
            <v>880-1600</v>
          </cell>
          <cell r="F205" t="str">
            <v>宮崎郡清武町大字船引</v>
          </cell>
          <cell r="G205" t="str">
            <v>２９６－１</v>
          </cell>
          <cell r="H205" t="str">
            <v/>
          </cell>
        </row>
        <row r="206">
          <cell r="B206">
            <v>611</v>
          </cell>
          <cell r="C206" t="str">
            <v>理 事 長</v>
          </cell>
          <cell r="D206" t="str">
            <v>清水  一宏</v>
          </cell>
          <cell r="E206" t="str">
            <v>880-2105</v>
          </cell>
          <cell r="F206" t="str">
            <v>宮崎市大塚台西３－３６－２</v>
          </cell>
          <cell r="G206" t="str">
            <v/>
          </cell>
          <cell r="H206" t="str">
            <v/>
          </cell>
        </row>
        <row r="207">
          <cell r="B207">
            <v>612</v>
          </cell>
          <cell r="C207" t="str">
            <v>副理事長</v>
          </cell>
          <cell r="D207" t="str">
            <v>清山  明雄</v>
          </cell>
          <cell r="E207" t="str">
            <v>880-0834</v>
          </cell>
          <cell r="F207" t="str">
            <v>宮崎市新別府町麓３９８－２</v>
          </cell>
          <cell r="G207" t="str">
            <v/>
          </cell>
          <cell r="H207" t="str">
            <v/>
          </cell>
        </row>
        <row r="208">
          <cell r="B208">
            <v>613</v>
          </cell>
          <cell r="C208" t="str">
            <v>事務局長</v>
          </cell>
          <cell r="D208" t="str">
            <v>姫田　幸洋</v>
          </cell>
          <cell r="E208" t="str">
            <v>880-8545</v>
          </cell>
          <cell r="F208" t="str">
            <v>宮崎市山崎町浜山</v>
          </cell>
          <cell r="G208" t="str">
            <v>ｼｰｶﾞｲｱﾃﾆｽｸﾗﾌﾞ</v>
          </cell>
          <cell r="H208" t="str">
            <v/>
          </cell>
        </row>
        <row r="209">
          <cell r="B209">
            <v>614</v>
          </cell>
          <cell r="C209" t="str">
            <v>競技部長</v>
          </cell>
          <cell r="D209" t="str">
            <v>山田  利光</v>
          </cell>
          <cell r="E209" t="str">
            <v>889-1602</v>
          </cell>
          <cell r="F209" t="str">
            <v>宮崎郡清武町大字今泉甲</v>
          </cell>
          <cell r="G209" t="str">
            <v>３８２４－３１</v>
          </cell>
          <cell r="H209" t="str">
            <v/>
          </cell>
        </row>
        <row r="210">
          <cell r="B210">
            <v>615</v>
          </cell>
          <cell r="C210" t="str">
            <v>競技副部長</v>
          </cell>
          <cell r="D210" t="str">
            <v>井上　　眞</v>
          </cell>
          <cell r="E210" t="str">
            <v>880-0021</v>
          </cell>
          <cell r="F210" t="str">
            <v>宮崎市清水</v>
          </cell>
          <cell r="G210" t="str">
            <v>2-7-50</v>
          </cell>
          <cell r="H210" t="str">
            <v/>
          </cell>
        </row>
        <row r="211">
          <cell r="B211">
            <v>616</v>
          </cell>
          <cell r="C211" t="str">
            <v>強化　部長</v>
          </cell>
          <cell r="D211" t="str">
            <v>秋田  義久</v>
          </cell>
          <cell r="E211" t="str">
            <v>880-0047</v>
          </cell>
          <cell r="F211" t="str">
            <v>宮崎市平和ｹ丘西町24-1</v>
          </cell>
          <cell r="G211" t="str">
            <v>教職員住宅 C-6</v>
          </cell>
          <cell r="H211" t="str">
            <v/>
          </cell>
        </row>
        <row r="212">
          <cell r="B212">
            <v>617</v>
          </cell>
          <cell r="C212" t="str">
            <v>強化副部長</v>
          </cell>
          <cell r="D212" t="str">
            <v>迫田  義次</v>
          </cell>
          <cell r="E212" t="str">
            <v>880-0044</v>
          </cell>
          <cell r="F212" t="str">
            <v>宮崎市大字瓜生野</v>
          </cell>
          <cell r="G212">
            <v>0</v>
          </cell>
          <cell r="H212" t="str">
            <v/>
          </cell>
        </row>
        <row r="213">
          <cell r="B213">
            <v>618</v>
          </cell>
          <cell r="C213" t="str">
            <v>総務広報　部長</v>
          </cell>
          <cell r="D213" t="str">
            <v>姫田　幸洋</v>
          </cell>
          <cell r="E213" t="str">
            <v>880-8545</v>
          </cell>
          <cell r="F213" t="str">
            <v>宮崎市山崎町浜山 </v>
          </cell>
          <cell r="G213" t="str">
            <v>ｼｰｶﾞｲｱﾃﾆｽｸﾗﾌﾞ</v>
          </cell>
          <cell r="H213" t="str">
            <v/>
          </cell>
        </row>
        <row r="214">
          <cell r="B214">
            <v>619</v>
          </cell>
          <cell r="C214" t="str">
            <v>総務広報副部長</v>
          </cell>
          <cell r="D214" t="str">
            <v>河野  明美</v>
          </cell>
          <cell r="E214" t="str">
            <v>880-0922</v>
          </cell>
          <cell r="F214" t="str">
            <v>宮崎市本郷3-16-18</v>
          </cell>
          <cell r="G214">
            <v>0</v>
          </cell>
          <cell r="H214" t="str">
            <v/>
          </cell>
        </row>
        <row r="215">
          <cell r="B215">
            <v>621</v>
          </cell>
          <cell r="C215" t="str">
            <v>ジュニア　部長</v>
          </cell>
          <cell r="D215" t="str">
            <v>山口　浩司</v>
          </cell>
          <cell r="E215" t="str">
            <v>880-2104</v>
          </cell>
          <cell r="F215" t="str">
            <v>宮崎市浮田５１２</v>
          </cell>
          <cell r="G215" t="str">
            <v>リザーブテニスコート</v>
          </cell>
          <cell r="H215" t="str">
            <v/>
          </cell>
        </row>
        <row r="216">
          <cell r="B216">
            <v>622</v>
          </cell>
          <cell r="C216" t="str">
            <v>ジュニア副部長</v>
          </cell>
          <cell r="D216" t="str">
            <v>日高　真一</v>
          </cell>
          <cell r="E216" t="str">
            <v>880-8545</v>
          </cell>
          <cell r="F216" t="str">
            <v>宮崎市山崎町浜山</v>
          </cell>
          <cell r="G216" t="str">
            <v>ｼｰｶﾞｲｱﾃﾆｽｸﾗﾌﾞ</v>
          </cell>
          <cell r="H216" t="str">
            <v/>
          </cell>
        </row>
        <row r="217">
          <cell r="B217">
            <v>623</v>
          </cell>
          <cell r="C217" t="str">
            <v>会計部長</v>
          </cell>
          <cell r="D217" t="str">
            <v>清山  明雄</v>
          </cell>
          <cell r="E217" t="str">
            <v>880-0834</v>
          </cell>
          <cell r="F217" t="str">
            <v>宮崎市新別府町麓３９８－２</v>
          </cell>
          <cell r="G217" t="str">
            <v/>
          </cell>
          <cell r="H217" t="str">
            <v/>
          </cell>
        </row>
        <row r="218">
          <cell r="B218">
            <v>624</v>
          </cell>
          <cell r="C218" t="str">
            <v>監  査</v>
          </cell>
          <cell r="D218" t="str">
            <v>板井    巖</v>
          </cell>
          <cell r="E218" t="str">
            <v>880-0042</v>
          </cell>
          <cell r="F218" t="str">
            <v>宮崎市平和ヶ丘東町</v>
          </cell>
          <cell r="G218" t="str">
            <v>２２－１５</v>
          </cell>
          <cell r="H218" t="str">
            <v/>
          </cell>
        </row>
        <row r="219">
          <cell r="B219">
            <v>625</v>
          </cell>
          <cell r="C219" t="str">
            <v>監  査</v>
          </cell>
          <cell r="D219" t="str">
            <v>佐伯  達志</v>
          </cell>
          <cell r="E219" t="str">
            <v>882-0863</v>
          </cell>
          <cell r="F219" t="str">
            <v>延岡市鶴ヶ丘1-7-8</v>
          </cell>
          <cell r="G219">
            <v>0</v>
          </cell>
          <cell r="H219" t="str">
            <v/>
          </cell>
        </row>
        <row r="220">
          <cell r="B220">
            <v>626</v>
          </cell>
          <cell r="C220" t="str">
            <v>女子連理事</v>
          </cell>
          <cell r="D220" t="str">
            <v>天神　貞子</v>
          </cell>
          <cell r="E220" t="str">
            <v>885-0081</v>
          </cell>
          <cell r="F220" t="str">
            <v>都城市鷹尾５－４－１６</v>
          </cell>
          <cell r="G220" t="str">
            <v/>
          </cell>
          <cell r="H220" t="str">
            <v/>
          </cell>
        </row>
        <row r="221">
          <cell r="B221">
            <v>627</v>
          </cell>
          <cell r="C221" t="str">
            <v>高体連理事</v>
          </cell>
          <cell r="D221" t="str">
            <v>迫田  義次</v>
          </cell>
          <cell r="E221" t="str">
            <v>880-0044</v>
          </cell>
          <cell r="F221" t="str">
            <v>宮崎市大字瓜生野</v>
          </cell>
          <cell r="G221" t="str">
            <v>２１９８－１</v>
          </cell>
          <cell r="H221" t="str">
            <v/>
          </cell>
        </row>
        <row r="222">
          <cell r="B222">
            <v>628</v>
          </cell>
          <cell r="C222" t="str">
            <v>中体連理事</v>
          </cell>
          <cell r="D222" t="str">
            <v>高妻　正実</v>
          </cell>
          <cell r="E222" t="str">
            <v>880-0878</v>
          </cell>
          <cell r="F222" t="str">
            <v>宮崎市大和町１１０</v>
          </cell>
          <cell r="G222" t="str">
            <v>日向学院</v>
          </cell>
          <cell r="H222" t="str">
            <v/>
          </cell>
        </row>
        <row r="223">
          <cell r="B223">
            <v>629</v>
          </cell>
          <cell r="C223" t="str">
            <v>シニア理事</v>
          </cell>
          <cell r="D223" t="str">
            <v>吉田  明郎</v>
          </cell>
          <cell r="E223" t="str">
            <v>880-0212</v>
          </cell>
          <cell r="F223" t="str">
            <v>宮崎郡佐土原町下那珂</v>
          </cell>
          <cell r="G223" t="str">
            <v>４５１８－１５１</v>
          </cell>
          <cell r="H223" t="str">
            <v/>
          </cell>
        </row>
        <row r="224">
          <cell r="B224">
            <v>630</v>
          </cell>
          <cell r="C224" t="str">
            <v>宮崎市理事</v>
          </cell>
          <cell r="D224" t="str">
            <v>大重　久雄</v>
          </cell>
          <cell r="E224" t="str">
            <v>880-2105</v>
          </cell>
          <cell r="F224" t="str">
            <v>宮崎市大塚台西2丁目１０－１</v>
          </cell>
          <cell r="G224" t="str">
            <v/>
          </cell>
          <cell r="H224" t="str">
            <v/>
          </cell>
        </row>
        <row r="225">
          <cell r="B225">
            <v>631</v>
          </cell>
          <cell r="C225" t="str">
            <v>宮崎市理事</v>
          </cell>
          <cell r="D225" t="str">
            <v>大西　敏夫</v>
          </cell>
          <cell r="E225" t="str">
            <v>880-0942</v>
          </cell>
          <cell r="F225" t="str">
            <v>宮崎市生目台東２－１３－４</v>
          </cell>
          <cell r="G225" t="str">
            <v/>
          </cell>
          <cell r="H225" t="str">
            <v/>
          </cell>
        </row>
        <row r="226">
          <cell r="B226">
            <v>632</v>
          </cell>
          <cell r="C226" t="str">
            <v>宮崎市理事</v>
          </cell>
          <cell r="D226" t="str">
            <v>猪野　　勇</v>
          </cell>
          <cell r="E226" t="str">
            <v>880-0124</v>
          </cell>
          <cell r="F226" t="str">
            <v>宮崎市大字新名爪２０３７</v>
          </cell>
          <cell r="G226" t="str">
            <v/>
          </cell>
          <cell r="H226" t="str">
            <v/>
          </cell>
        </row>
        <row r="227">
          <cell r="B227">
            <v>633</v>
          </cell>
          <cell r="C227" t="str">
            <v>都城理事</v>
          </cell>
          <cell r="D227" t="str">
            <v>宮脇　　徹</v>
          </cell>
          <cell r="E227" t="str">
            <v>885-0026</v>
          </cell>
          <cell r="F227" t="str">
            <v>都城市大王町５７－１</v>
          </cell>
          <cell r="G227" t="str">
            <v/>
          </cell>
          <cell r="H227" t="str">
            <v/>
          </cell>
        </row>
        <row r="228">
          <cell r="B228">
            <v>634</v>
          </cell>
          <cell r="C228" t="str">
            <v>延岡市理事</v>
          </cell>
          <cell r="D228" t="str">
            <v>溝口　隆久</v>
          </cell>
          <cell r="E228" t="str">
            <v>882-0802</v>
          </cell>
          <cell r="F228" t="str">
            <v>延岡市野地町</v>
          </cell>
          <cell r="G228" t="str">
            <v>６－３９１５－６</v>
          </cell>
          <cell r="H228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重複登録"/>
      <sheetName val="個人登録一般 "/>
      <sheetName val="団体別 30"/>
      <sheetName val="団体別 46"/>
      <sheetName val="団体別100"/>
      <sheetName val="登録申請用紙 "/>
      <sheetName val="団体名コード "/>
      <sheetName val="登録申請用紙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団体名コード "/>
      <sheetName val="申込"/>
      <sheetName val="男子６８ﾄﾞﾛー"/>
      <sheetName val="32ﾄﾞﾛｰ"/>
      <sheetName val="16・８ﾄﾞﾛｰ"/>
      <sheetName val="Sheet2"/>
      <sheetName val="Sheet3"/>
    </sheetNames>
    <sheetDataSet>
      <sheetData sheetId="0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個人コード"/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</sheetNames>
    <sheetDataSet>
      <sheetData sheetId="0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75" zoomScaleSheetLayoutView="75" workbookViewId="0" topLeftCell="A1">
      <selection activeCell="W5" sqref="W5"/>
    </sheetView>
  </sheetViews>
  <sheetFormatPr defaultColWidth="9.00390625" defaultRowHeight="14.25" customHeight="1"/>
  <cols>
    <col min="1" max="1" width="10.625" style="37" customWidth="1"/>
    <col min="2" max="2" width="1.75390625" style="37" customWidth="1"/>
    <col min="3" max="3" width="10.625" style="37" customWidth="1"/>
    <col min="4" max="4" width="1.875" style="37" customWidth="1"/>
    <col min="5" max="5" width="3.625" style="34" customWidth="1"/>
    <col min="6" max="6" width="2.625" style="34" customWidth="1"/>
    <col min="7" max="11" width="3.75390625" style="35" customWidth="1"/>
    <col min="12" max="15" width="3.75390625" style="34" customWidth="1"/>
    <col min="16" max="18" width="3.75390625" style="0" customWidth="1"/>
    <col min="19" max="19" width="2.625" style="0" customWidth="1"/>
    <col min="20" max="20" width="18.00390625" style="34" customWidth="1"/>
    <col min="21" max="21" width="16.125" style="37" customWidth="1"/>
    <col min="22" max="22" width="5.125" style="37" customWidth="1"/>
    <col min="23" max="23" width="10.75390625" style="37" customWidth="1"/>
    <col min="24" max="24" width="2.00390625" style="37" customWidth="1"/>
    <col min="25" max="16384" width="9.00390625" style="34" customWidth="1"/>
  </cols>
  <sheetData>
    <row r="1" spans="1:21" s="6" customFormat="1" ht="15.7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5"/>
    </row>
    <row r="2" spans="1:23" s="11" customFormat="1" ht="13.5" customHeight="1">
      <c r="A2" s="7"/>
      <c r="B2" s="8"/>
      <c r="C2" s="7"/>
      <c r="D2" s="7"/>
      <c r="E2" s="7"/>
      <c r="F2" s="9"/>
      <c r="G2" s="9"/>
      <c r="H2" s="9"/>
      <c r="I2" s="9"/>
      <c r="J2" s="9"/>
      <c r="K2" s="7"/>
      <c r="L2" s="7"/>
      <c r="M2" s="7"/>
      <c r="N2" s="7"/>
      <c r="O2" s="10"/>
      <c r="P2" s="10"/>
      <c r="Q2" s="10"/>
      <c r="R2" s="10"/>
      <c r="S2" s="7"/>
      <c r="T2" s="7"/>
      <c r="U2" s="5"/>
      <c r="V2" s="8"/>
      <c r="W2" s="7"/>
    </row>
    <row r="3" spans="1:22" s="12" customFormat="1" ht="16.5" customHeight="1">
      <c r="A3" s="12" t="s">
        <v>5</v>
      </c>
      <c r="B3" s="13"/>
      <c r="C3" s="14">
        <v>40685</v>
      </c>
      <c r="D3" s="12" t="s">
        <v>6</v>
      </c>
      <c r="F3" s="15"/>
      <c r="G3" s="15"/>
      <c r="H3" s="15"/>
      <c r="I3" s="15"/>
      <c r="J3" s="15"/>
      <c r="O3" s="16"/>
      <c r="P3" s="16"/>
      <c r="Q3" s="16"/>
      <c r="R3" s="16"/>
      <c r="U3" s="5"/>
      <c r="V3" s="13"/>
    </row>
    <row r="4" spans="1:23" s="12" customFormat="1" ht="16.5" customHeight="1">
      <c r="A4" s="5"/>
      <c r="B4" s="17"/>
      <c r="C4" s="5"/>
      <c r="D4" s="5"/>
      <c r="E4" s="5"/>
      <c r="F4" s="18"/>
      <c r="G4" s="18"/>
      <c r="H4" s="18"/>
      <c r="I4" s="18"/>
      <c r="J4" s="18"/>
      <c r="K4" s="5"/>
      <c r="L4" s="5"/>
      <c r="M4" s="5"/>
      <c r="N4" s="5"/>
      <c r="O4" s="19"/>
      <c r="P4" s="19"/>
      <c r="Q4" s="19"/>
      <c r="R4" s="19"/>
      <c r="S4" s="5"/>
      <c r="T4" s="5"/>
      <c r="U4" s="5"/>
      <c r="V4" s="17"/>
      <c r="W4" s="5"/>
    </row>
    <row r="5" spans="1:22" s="12" customFormat="1" ht="16.5" customHeight="1">
      <c r="A5" s="12" t="s">
        <v>7</v>
      </c>
      <c r="B5" s="13"/>
      <c r="C5" s="12" t="s">
        <v>0</v>
      </c>
      <c r="F5" s="15"/>
      <c r="G5" s="15"/>
      <c r="H5" s="15"/>
      <c r="I5" s="15"/>
      <c r="J5" s="15"/>
      <c r="O5" s="16"/>
      <c r="P5" s="16"/>
      <c r="Q5" s="16"/>
      <c r="R5" s="16"/>
      <c r="V5" s="13"/>
    </row>
    <row r="6" spans="1:23" s="12" customFormat="1" ht="16.5" customHeight="1">
      <c r="A6" s="5"/>
      <c r="B6" s="17"/>
      <c r="C6" s="5"/>
      <c r="D6" s="5"/>
      <c r="E6" s="5"/>
      <c r="F6" s="18"/>
      <c r="G6" s="18"/>
      <c r="H6" s="18"/>
      <c r="I6" s="18"/>
      <c r="J6" s="18"/>
      <c r="K6" s="5"/>
      <c r="L6" s="5"/>
      <c r="M6" s="5"/>
      <c r="N6" s="5"/>
      <c r="O6" s="19"/>
      <c r="P6" s="19"/>
      <c r="Q6" s="19"/>
      <c r="R6" s="19"/>
      <c r="S6" s="5"/>
      <c r="T6" s="5"/>
      <c r="U6" s="5"/>
      <c r="V6" s="17"/>
      <c r="W6" s="5"/>
    </row>
    <row r="7" spans="1:22" s="20" customFormat="1" ht="16.5" customHeight="1">
      <c r="A7" s="20" t="s">
        <v>8</v>
      </c>
      <c r="B7" s="21"/>
      <c r="F7" s="22"/>
      <c r="G7" s="22"/>
      <c r="H7" s="22"/>
      <c r="I7" s="22"/>
      <c r="V7" s="21"/>
    </row>
    <row r="8" spans="2:22" s="20" customFormat="1" ht="16.5" customHeight="1">
      <c r="B8" s="21"/>
      <c r="C8" s="22"/>
      <c r="D8" s="22"/>
      <c r="E8" s="22"/>
      <c r="F8" s="22"/>
      <c r="G8" s="22"/>
      <c r="H8" s="22"/>
      <c r="I8" s="22"/>
      <c r="V8" s="21"/>
    </row>
    <row r="9" spans="1:22" s="20" customFormat="1" ht="19.5" customHeight="1">
      <c r="A9" s="130" t="s">
        <v>9</v>
      </c>
      <c r="B9" s="130"/>
      <c r="C9" s="131" t="s">
        <v>10</v>
      </c>
      <c r="D9" s="132"/>
      <c r="E9" s="132"/>
      <c r="F9" s="133"/>
      <c r="G9" s="130" t="s">
        <v>11</v>
      </c>
      <c r="H9" s="130"/>
      <c r="I9" s="130"/>
      <c r="V9" s="21"/>
    </row>
    <row r="10" spans="1:22" s="20" customFormat="1" ht="19.5" customHeight="1">
      <c r="A10" s="123" t="s">
        <v>12</v>
      </c>
      <c r="B10" s="123"/>
      <c r="C10" s="126">
        <v>0.3958333333333333</v>
      </c>
      <c r="D10" s="127"/>
      <c r="E10" s="127"/>
      <c r="F10" s="128"/>
      <c r="G10" s="124">
        <v>0.5</v>
      </c>
      <c r="H10" s="125"/>
      <c r="I10" s="125"/>
      <c r="V10" s="21"/>
    </row>
    <row r="11" spans="1:22" s="20" customFormat="1" ht="19.5" customHeight="1">
      <c r="A11" s="123" t="s">
        <v>13</v>
      </c>
      <c r="B11" s="123"/>
      <c r="C11" s="126">
        <v>0.3958333333333333</v>
      </c>
      <c r="D11" s="127"/>
      <c r="E11" s="127"/>
      <c r="F11" s="128"/>
      <c r="G11" s="124">
        <v>0.5</v>
      </c>
      <c r="H11" s="125"/>
      <c r="I11" s="125"/>
      <c r="V11" s="21"/>
    </row>
    <row r="12" spans="1:22" s="20" customFormat="1" ht="19.5" customHeight="1">
      <c r="A12" s="123" t="s">
        <v>14</v>
      </c>
      <c r="B12" s="123"/>
      <c r="C12" s="126">
        <v>0.3958333333333333</v>
      </c>
      <c r="D12" s="127"/>
      <c r="E12" s="127"/>
      <c r="F12" s="128"/>
      <c r="G12" s="124">
        <v>0.5</v>
      </c>
      <c r="H12" s="125"/>
      <c r="I12" s="125"/>
      <c r="V12" s="21"/>
    </row>
    <row r="13" spans="1:22" s="20" customFormat="1" ht="19.5" customHeight="1">
      <c r="A13" s="123" t="s">
        <v>15</v>
      </c>
      <c r="B13" s="123"/>
      <c r="C13" s="126">
        <v>0.4166666666666667</v>
      </c>
      <c r="D13" s="127"/>
      <c r="E13" s="127"/>
      <c r="F13" s="128"/>
      <c r="G13" s="124">
        <v>0.5</v>
      </c>
      <c r="H13" s="125"/>
      <c r="I13" s="125"/>
      <c r="V13" s="21"/>
    </row>
    <row r="14" spans="1:22" s="20" customFormat="1" ht="19.5" customHeight="1">
      <c r="A14" s="123" t="s">
        <v>16</v>
      </c>
      <c r="B14" s="123"/>
      <c r="C14" s="126">
        <v>0.3958333333333333</v>
      </c>
      <c r="D14" s="127"/>
      <c r="E14" s="127"/>
      <c r="F14" s="128"/>
      <c r="G14" s="124">
        <v>0.3958333333333333</v>
      </c>
      <c r="H14" s="125"/>
      <c r="I14" s="125"/>
      <c r="V14" s="21"/>
    </row>
    <row r="15" spans="1:22" s="20" customFormat="1" ht="19.5" customHeight="1">
      <c r="A15" s="123" t="s">
        <v>17</v>
      </c>
      <c r="B15" s="123"/>
      <c r="C15" s="129" t="s">
        <v>18</v>
      </c>
      <c r="D15" s="127"/>
      <c r="E15" s="127"/>
      <c r="F15" s="128"/>
      <c r="G15" s="124">
        <v>0.4166666666666667</v>
      </c>
      <c r="H15" s="125"/>
      <c r="I15" s="125"/>
      <c r="V15" s="21"/>
    </row>
    <row r="16" spans="1:22" s="20" customFormat="1" ht="19.5" customHeight="1">
      <c r="A16" s="23"/>
      <c r="B16" s="23"/>
      <c r="C16" s="24"/>
      <c r="D16" s="24"/>
      <c r="E16" s="24"/>
      <c r="F16" s="24"/>
      <c r="G16" s="24"/>
      <c r="H16" s="25"/>
      <c r="I16" s="25"/>
      <c r="V16" s="21"/>
    </row>
    <row r="17" spans="1:22" s="20" customFormat="1" ht="18.75" customHeight="1">
      <c r="A17" s="26" t="s">
        <v>1</v>
      </c>
      <c r="B17" s="20" t="s">
        <v>19</v>
      </c>
      <c r="V17" s="21"/>
    </row>
    <row r="18" spans="2:22" s="20" customFormat="1" ht="18.75" customHeight="1">
      <c r="B18" s="20" t="s">
        <v>20</v>
      </c>
      <c r="V18" s="21"/>
    </row>
    <row r="19" spans="1:22" s="20" customFormat="1" ht="18.75" customHeight="1">
      <c r="A19" s="27" t="s">
        <v>21</v>
      </c>
      <c r="B19" s="28" t="s">
        <v>22</v>
      </c>
      <c r="V19" s="21"/>
    </row>
    <row r="20" s="20" customFormat="1" ht="18.75" customHeight="1">
      <c r="V20" s="21"/>
    </row>
    <row r="21" spans="1:22" s="20" customFormat="1" ht="18.75" customHeight="1">
      <c r="A21" s="27" t="s">
        <v>23</v>
      </c>
      <c r="B21" s="20" t="s">
        <v>24</v>
      </c>
      <c r="V21" s="21"/>
    </row>
    <row r="22" spans="2:22" s="29" customFormat="1" ht="18.75" customHeight="1">
      <c r="B22" s="29" t="s">
        <v>25</v>
      </c>
      <c r="V22" s="30"/>
    </row>
    <row r="23" spans="1:22" s="20" customFormat="1" ht="18.75" customHeight="1">
      <c r="A23" s="27" t="s">
        <v>26</v>
      </c>
      <c r="B23" s="20" t="s">
        <v>27</v>
      </c>
      <c r="V23" s="21"/>
    </row>
    <row r="24" spans="1:22" s="20" customFormat="1" ht="18.75" customHeight="1">
      <c r="A24" s="27"/>
      <c r="V24" s="21"/>
    </row>
    <row r="25" spans="1:22" s="20" customFormat="1" ht="18.75" customHeight="1">
      <c r="A25" s="27" t="s">
        <v>28</v>
      </c>
      <c r="B25" s="31" t="s">
        <v>29</v>
      </c>
      <c r="V25" s="21"/>
    </row>
    <row r="26" spans="1:22" s="29" customFormat="1" ht="18.75" customHeight="1">
      <c r="A26" s="32" t="s">
        <v>2</v>
      </c>
      <c r="B26" s="29" t="s">
        <v>30</v>
      </c>
      <c r="V26" s="30"/>
    </row>
    <row r="27" spans="2:22" s="29" customFormat="1" ht="18.75" customHeight="1">
      <c r="B27" s="20"/>
      <c r="V27" s="30"/>
    </row>
    <row r="28" spans="1:22" s="20" customFormat="1" ht="18.75" customHeight="1">
      <c r="A28" s="27" t="s">
        <v>31</v>
      </c>
      <c r="B28" s="20" t="s">
        <v>32</v>
      </c>
      <c r="V28" s="21"/>
    </row>
    <row r="29" spans="1:22" s="20" customFormat="1" ht="18.75" customHeight="1">
      <c r="A29" s="27"/>
      <c r="B29" s="20" t="s">
        <v>33</v>
      </c>
      <c r="V29" s="21"/>
    </row>
    <row r="30" spans="1:22" s="20" customFormat="1" ht="18.75" customHeight="1">
      <c r="A30" s="27"/>
      <c r="V30" s="21"/>
    </row>
    <row r="31" spans="1:22" s="20" customFormat="1" ht="18.75" customHeight="1">
      <c r="A31" s="27" t="s">
        <v>34</v>
      </c>
      <c r="B31" s="20" t="s">
        <v>35</v>
      </c>
      <c r="V31" s="21"/>
    </row>
    <row r="32" spans="1:22" s="20" customFormat="1" ht="18.75" customHeight="1">
      <c r="A32" s="27" t="s">
        <v>2</v>
      </c>
      <c r="B32" s="20" t="s">
        <v>36</v>
      </c>
      <c r="V32" s="21"/>
    </row>
    <row r="33" spans="1:22" s="29" customFormat="1" ht="18.75" customHeight="1">
      <c r="A33" s="27" t="s">
        <v>2</v>
      </c>
      <c r="B33" s="29" t="s">
        <v>37</v>
      </c>
      <c r="V33" s="30"/>
    </row>
    <row r="34" spans="2:22" s="29" customFormat="1" ht="18.75" customHeight="1">
      <c r="B34" s="33" t="s">
        <v>38</v>
      </c>
      <c r="V34" s="30"/>
    </row>
    <row r="35" spans="1:22" s="20" customFormat="1" ht="18.75" customHeight="1">
      <c r="A35" s="27"/>
      <c r="V35" s="21"/>
    </row>
    <row r="36" spans="1:22" s="20" customFormat="1" ht="18.75" customHeight="1">
      <c r="A36" s="27" t="s">
        <v>39</v>
      </c>
      <c r="B36" s="20" t="s">
        <v>40</v>
      </c>
      <c r="V36" s="21"/>
    </row>
    <row r="37" spans="2:22" s="20" customFormat="1" ht="18.75" customHeight="1">
      <c r="B37" s="20" t="s">
        <v>41</v>
      </c>
      <c r="V37" s="21"/>
    </row>
    <row r="38" spans="1:22" s="20" customFormat="1" ht="18.75" customHeight="1">
      <c r="A38" s="27"/>
      <c r="B38" s="29" t="s">
        <v>42</v>
      </c>
      <c r="V38" s="21"/>
    </row>
    <row r="39" spans="1:22" s="20" customFormat="1" ht="18.75" customHeight="1">
      <c r="A39" s="27"/>
      <c r="B39" s="29" t="s">
        <v>43</v>
      </c>
      <c r="V39" s="21"/>
    </row>
    <row r="40" spans="1:22" s="20" customFormat="1" ht="18.75" customHeight="1">
      <c r="A40" s="27"/>
      <c r="B40" s="20" t="s">
        <v>44</v>
      </c>
      <c r="V40" s="21"/>
    </row>
    <row r="41" s="20" customFormat="1" ht="18.75" customHeight="1">
      <c r="V41" s="21"/>
    </row>
    <row r="42" spans="1:22" s="20" customFormat="1" ht="18.75" customHeight="1">
      <c r="A42" s="20" t="s">
        <v>3</v>
      </c>
      <c r="B42" s="20" t="s">
        <v>45</v>
      </c>
      <c r="V42" s="21"/>
    </row>
    <row r="43" spans="1:24" ht="13.5" customHeight="1">
      <c r="A43" s="34"/>
      <c r="B43" s="34"/>
      <c r="C43" s="34"/>
      <c r="D43" s="34"/>
      <c r="F43" s="35"/>
      <c r="K43" s="34"/>
      <c r="O43"/>
      <c r="S43" s="34"/>
      <c r="U43" s="34"/>
      <c r="V43" s="36"/>
      <c r="W43" s="34"/>
      <c r="X43" s="34"/>
    </row>
    <row r="44" spans="1:24" ht="13.5" customHeight="1">
      <c r="A44" s="34"/>
      <c r="B44" s="34"/>
      <c r="C44" s="34"/>
      <c r="D44" s="34"/>
      <c r="F44" s="35"/>
      <c r="K44" s="34"/>
      <c r="O44"/>
      <c r="S44" s="34"/>
      <c r="U44" s="34"/>
      <c r="V44" s="36"/>
      <c r="W44" s="34"/>
      <c r="X44" s="34"/>
    </row>
    <row r="45" spans="1:24" ht="13.5" customHeight="1">
      <c r="A45" s="34"/>
      <c r="B45" s="34"/>
      <c r="C45" s="34"/>
      <c r="D45" s="34"/>
      <c r="F45" s="35"/>
      <c r="K45" s="34"/>
      <c r="O45"/>
      <c r="S45" s="34"/>
      <c r="U45" s="34"/>
      <c r="V45" s="36"/>
      <c r="W45" s="34"/>
      <c r="X45" s="34"/>
    </row>
    <row r="46" spans="1:24" ht="13.5" customHeight="1">
      <c r="A46" s="34"/>
      <c r="B46" s="34"/>
      <c r="C46" s="34"/>
      <c r="D46" s="34"/>
      <c r="F46" s="35"/>
      <c r="K46" s="34"/>
      <c r="O46"/>
      <c r="S46" s="34"/>
      <c r="U46" s="34"/>
      <c r="V46" s="36"/>
      <c r="W46" s="34"/>
      <c r="X46" s="34"/>
    </row>
    <row r="47" spans="1:24" ht="13.5" customHeight="1">
      <c r="A47" s="34"/>
      <c r="B47" s="34"/>
      <c r="C47" s="34"/>
      <c r="D47" s="34"/>
      <c r="F47" s="35"/>
      <c r="K47" s="34"/>
      <c r="O47"/>
      <c r="S47" s="34"/>
      <c r="U47" s="34"/>
      <c r="V47" s="36"/>
      <c r="W47" s="34"/>
      <c r="X47" s="34"/>
    </row>
    <row r="48" spans="1:24" ht="13.5" customHeight="1">
      <c r="A48" s="34"/>
      <c r="B48" s="34"/>
      <c r="C48" s="34"/>
      <c r="D48" s="34"/>
      <c r="F48" s="35"/>
      <c r="K48" s="34"/>
      <c r="O48"/>
      <c r="S48" s="34"/>
      <c r="U48" s="34"/>
      <c r="V48" s="36"/>
      <c r="W48" s="34"/>
      <c r="X48" s="34"/>
    </row>
    <row r="49" spans="1:24" ht="13.5" customHeight="1">
      <c r="A49" s="34"/>
      <c r="B49" s="34"/>
      <c r="C49" s="34"/>
      <c r="D49" s="34"/>
      <c r="F49" s="35"/>
      <c r="K49" s="34"/>
      <c r="O49"/>
      <c r="S49" s="34"/>
      <c r="U49" s="34"/>
      <c r="V49" s="36"/>
      <c r="W49" s="34"/>
      <c r="X49" s="34"/>
    </row>
    <row r="50" spans="1:24" ht="13.5" customHeight="1">
      <c r="A50" s="34"/>
      <c r="B50" s="34"/>
      <c r="C50" s="34"/>
      <c r="D50" s="34"/>
      <c r="F50" s="35"/>
      <c r="K50" s="34"/>
      <c r="O50"/>
      <c r="S50" s="34"/>
      <c r="U50" s="34"/>
      <c r="V50" s="36"/>
      <c r="W50" s="34"/>
      <c r="X50" s="34"/>
    </row>
    <row r="51" spans="1:24" ht="13.5" customHeight="1">
      <c r="A51" s="34"/>
      <c r="B51" s="34"/>
      <c r="C51" s="34"/>
      <c r="D51" s="34"/>
      <c r="F51" s="35"/>
      <c r="K51" s="34"/>
      <c r="O51"/>
      <c r="S51" s="34"/>
      <c r="U51" s="34"/>
      <c r="V51" s="36"/>
      <c r="W51" s="34"/>
      <c r="X51" s="34"/>
    </row>
    <row r="52" spans="1:24" ht="13.5" customHeight="1">
      <c r="A52" s="34"/>
      <c r="B52" s="34"/>
      <c r="C52" s="34"/>
      <c r="D52" s="34"/>
      <c r="F52" s="35"/>
      <c r="K52" s="34"/>
      <c r="O52"/>
      <c r="S52" s="34"/>
      <c r="U52" s="34"/>
      <c r="V52" s="36"/>
      <c r="W52" s="34"/>
      <c r="X52" s="34"/>
    </row>
    <row r="53" spans="1:24" ht="13.5" customHeight="1">
      <c r="A53" s="34"/>
      <c r="B53" s="34"/>
      <c r="C53" s="34"/>
      <c r="D53" s="34"/>
      <c r="F53" s="35"/>
      <c r="K53" s="34"/>
      <c r="O53"/>
      <c r="S53" s="34"/>
      <c r="U53" s="34"/>
      <c r="V53" s="36"/>
      <c r="W53" s="34"/>
      <c r="X53" s="34"/>
    </row>
    <row r="54" spans="1:24" ht="13.5" customHeight="1">
      <c r="A54" s="34"/>
      <c r="B54" s="34"/>
      <c r="C54" s="34"/>
      <c r="D54" s="34"/>
      <c r="F54" s="35"/>
      <c r="K54" s="34"/>
      <c r="O54"/>
      <c r="S54" s="34"/>
      <c r="U54" s="34"/>
      <c r="V54" s="36"/>
      <c r="W54" s="34"/>
      <c r="X54" s="34"/>
    </row>
    <row r="55" spans="1:24" ht="13.5" customHeight="1">
      <c r="A55" s="34"/>
      <c r="B55" s="34"/>
      <c r="C55" s="34"/>
      <c r="D55" s="34"/>
      <c r="F55" s="35"/>
      <c r="K55" s="34"/>
      <c r="O55"/>
      <c r="S55" s="34"/>
      <c r="U55" s="34"/>
      <c r="V55" s="36"/>
      <c r="W55" s="34"/>
      <c r="X55" s="34"/>
    </row>
    <row r="56" spans="1:24" ht="13.5" customHeight="1">
      <c r="A56" s="34"/>
      <c r="B56" s="34"/>
      <c r="C56" s="34"/>
      <c r="D56" s="34"/>
      <c r="F56" s="35"/>
      <c r="K56" s="34"/>
      <c r="O56"/>
      <c r="S56" s="34"/>
      <c r="U56" s="34"/>
      <c r="V56" s="36"/>
      <c r="W56" s="34"/>
      <c r="X56" s="34"/>
    </row>
    <row r="57" spans="1:24" ht="13.5" customHeight="1">
      <c r="A57" s="34"/>
      <c r="B57" s="34"/>
      <c r="C57" s="34"/>
      <c r="D57" s="34"/>
      <c r="F57" s="35"/>
      <c r="K57" s="34"/>
      <c r="O57"/>
      <c r="S57" s="34"/>
      <c r="U57" s="34"/>
      <c r="V57" s="36"/>
      <c r="W57" s="34"/>
      <c r="X57" s="34"/>
    </row>
    <row r="58" spans="1:24" ht="13.5" customHeight="1">
      <c r="A58" s="34"/>
      <c r="B58" s="34"/>
      <c r="C58" s="34"/>
      <c r="D58" s="34"/>
      <c r="F58" s="35"/>
      <c r="K58" s="34"/>
      <c r="O58"/>
      <c r="S58" s="34"/>
      <c r="U58" s="34"/>
      <c r="V58" s="36"/>
      <c r="W58" s="34"/>
      <c r="X58" s="34"/>
    </row>
    <row r="59" spans="1:24" ht="13.5" customHeight="1">
      <c r="A59" s="34"/>
      <c r="B59" s="34"/>
      <c r="C59" s="34"/>
      <c r="D59" s="34"/>
      <c r="F59" s="35"/>
      <c r="K59" s="34"/>
      <c r="O59"/>
      <c r="S59" s="34"/>
      <c r="U59" s="34"/>
      <c r="V59" s="36"/>
      <c r="W59" s="34"/>
      <c r="X59" s="34"/>
    </row>
    <row r="60" spans="1:24" ht="13.5" customHeight="1">
      <c r="A60" s="34"/>
      <c r="B60" s="34"/>
      <c r="C60" s="34"/>
      <c r="D60" s="34"/>
      <c r="F60" s="35"/>
      <c r="K60" s="34"/>
      <c r="O60"/>
      <c r="S60" s="34"/>
      <c r="U60" s="34"/>
      <c r="V60" s="36"/>
      <c r="W60" s="34"/>
      <c r="X60" s="34"/>
    </row>
    <row r="61" spans="1:24" ht="13.5" customHeight="1">
      <c r="A61" s="34"/>
      <c r="B61" s="34"/>
      <c r="C61" s="34"/>
      <c r="D61" s="34"/>
      <c r="F61" s="35"/>
      <c r="K61" s="34"/>
      <c r="O61"/>
      <c r="S61" s="34"/>
      <c r="U61" s="34"/>
      <c r="V61" s="36"/>
      <c r="W61" s="34"/>
      <c r="X61" s="34"/>
    </row>
    <row r="62" spans="1:24" ht="13.5" customHeight="1">
      <c r="A62" s="34"/>
      <c r="B62" s="34"/>
      <c r="C62" s="34"/>
      <c r="D62" s="34"/>
      <c r="F62" s="35"/>
      <c r="K62" s="34"/>
      <c r="O62"/>
      <c r="S62" s="34"/>
      <c r="U62" s="34"/>
      <c r="V62" s="36"/>
      <c r="W62" s="34"/>
      <c r="X62" s="34"/>
    </row>
    <row r="63" ht="13.5"/>
  </sheetData>
  <mergeCells count="21">
    <mergeCell ref="C13:F13"/>
    <mergeCell ref="A11:B11"/>
    <mergeCell ref="A13:B13"/>
    <mergeCell ref="G11:I11"/>
    <mergeCell ref="A12:B12"/>
    <mergeCell ref="C12:F12"/>
    <mergeCell ref="G12:I12"/>
    <mergeCell ref="G13:I13"/>
    <mergeCell ref="A9:B9"/>
    <mergeCell ref="C9:F9"/>
    <mergeCell ref="C11:F11"/>
    <mergeCell ref="G9:I9"/>
    <mergeCell ref="A10:B10"/>
    <mergeCell ref="C10:F10"/>
    <mergeCell ref="G10:I10"/>
    <mergeCell ref="A15:B15"/>
    <mergeCell ref="A14:B14"/>
    <mergeCell ref="G14:I14"/>
    <mergeCell ref="C14:F14"/>
    <mergeCell ref="G15:I15"/>
    <mergeCell ref="C15:F15"/>
  </mergeCells>
  <dataValidations count="1">
    <dataValidation allowBlank="1" showInputMessage="1" showErrorMessage="1" imeMode="halfAlpha" sqref="B1"/>
  </dataValidations>
  <printOptions/>
  <pageMargins left="0.4" right="0.38" top="1" bottom="1" header="0.512" footer="0.51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15"/>
  <sheetViews>
    <sheetView tabSelected="1" view="pageBreakPreview" zoomScale="75" zoomScaleSheetLayoutView="75" workbookViewId="0" topLeftCell="A1">
      <selection activeCell="Z2" sqref="Z2"/>
    </sheetView>
  </sheetViews>
  <sheetFormatPr defaultColWidth="9.00390625" defaultRowHeight="13.5"/>
  <cols>
    <col min="1" max="1" width="3.375" style="38" customWidth="1"/>
    <col min="2" max="2" width="13.125" style="39" customWidth="1"/>
    <col min="3" max="3" width="2.125" style="40" customWidth="1"/>
    <col min="4" max="4" width="10.625" style="39" customWidth="1"/>
    <col min="5" max="5" width="1.875" style="38" customWidth="1"/>
    <col min="6" max="6" width="3.375" style="38" customWidth="1"/>
    <col min="7" max="11" width="3.375" style="41" customWidth="1"/>
    <col min="12" max="15" width="3.375" style="38" customWidth="1"/>
    <col min="16" max="19" width="3.375" style="42" customWidth="1"/>
    <col min="20" max="20" width="4.00390625" style="38" customWidth="1"/>
    <col min="21" max="21" width="12.50390625" style="43" customWidth="1"/>
    <col min="22" max="22" width="2.125" style="40" customWidth="1"/>
    <col min="23" max="23" width="9.875" style="40" customWidth="1"/>
    <col min="24" max="24" width="2.00390625" style="38" customWidth="1"/>
    <col min="25" max="16384" width="9.00390625" style="38" customWidth="1"/>
  </cols>
  <sheetData>
    <row r="1" ht="15.75" customHeight="1">
      <c r="X1" s="44" t="s">
        <v>50</v>
      </c>
    </row>
    <row r="2" ht="19.5" customHeight="1"/>
    <row r="3" spans="10:24" ht="19.5" customHeight="1">
      <c r="J3" s="45" t="s">
        <v>51</v>
      </c>
      <c r="T3" s="42"/>
      <c r="U3" s="46"/>
      <c r="V3" s="47"/>
      <c r="W3" s="47"/>
      <c r="X3" s="42"/>
    </row>
    <row r="4" spans="10:22" ht="19.5" customHeight="1">
      <c r="J4" s="45"/>
      <c r="P4" s="38"/>
      <c r="Q4" s="38"/>
      <c r="R4" s="38"/>
      <c r="S4" s="38"/>
      <c r="U4" s="38"/>
      <c r="V4" s="38"/>
    </row>
    <row r="5" spans="10:22" ht="19.5" customHeight="1">
      <c r="J5" s="45"/>
      <c r="P5" s="38"/>
      <c r="Q5" s="38"/>
      <c r="R5" s="38"/>
      <c r="S5" s="42" t="s">
        <v>52</v>
      </c>
      <c r="U5" s="38"/>
      <c r="V5" s="38"/>
    </row>
    <row r="6" spans="10:24" ht="19.5" customHeight="1" thickBot="1">
      <c r="J6" s="45"/>
      <c r="S6" s="38"/>
      <c r="T6" s="120">
        <v>10</v>
      </c>
      <c r="U6" s="147" t="s">
        <v>115</v>
      </c>
      <c r="V6" s="120" t="s">
        <v>46</v>
      </c>
      <c r="W6" s="148" t="s">
        <v>95</v>
      </c>
      <c r="X6" s="147" t="s">
        <v>47</v>
      </c>
    </row>
    <row r="7" spans="16:24" ht="19.5" customHeight="1" thickBot="1" thickTop="1">
      <c r="P7" s="178"/>
      <c r="Q7" s="184">
        <v>7</v>
      </c>
      <c r="R7" s="180"/>
      <c r="S7" s="50"/>
      <c r="T7" s="157"/>
      <c r="U7" s="158"/>
      <c r="V7" s="157"/>
      <c r="W7" s="159"/>
      <c r="X7" s="158"/>
    </row>
    <row r="8" spans="12:24" ht="19.5" customHeight="1" thickTop="1">
      <c r="L8" s="38" t="s">
        <v>88</v>
      </c>
      <c r="Q8" s="42">
        <v>5</v>
      </c>
      <c r="R8" s="51"/>
      <c r="S8" s="52"/>
      <c r="T8" s="119">
        <v>23</v>
      </c>
      <c r="U8" s="147" t="s">
        <v>118</v>
      </c>
      <c r="V8" s="121" t="s">
        <v>46</v>
      </c>
      <c r="W8" s="148" t="s">
        <v>119</v>
      </c>
      <c r="X8" s="147" t="s">
        <v>47</v>
      </c>
    </row>
    <row r="9" spans="7:24" s="34" customFormat="1" ht="19.5" customHeight="1">
      <c r="G9" s="35"/>
      <c r="H9" s="35"/>
      <c r="I9" s="35"/>
      <c r="J9" s="35"/>
      <c r="K9" s="35"/>
      <c r="L9" s="174">
        <v>6</v>
      </c>
      <c r="M9" s="35">
        <v>2</v>
      </c>
      <c r="N9" s="35"/>
      <c r="P9"/>
      <c r="Q9"/>
      <c r="R9"/>
      <c r="S9"/>
      <c r="T9" s="119"/>
      <c r="U9" s="147"/>
      <c r="V9" s="121"/>
      <c r="W9" s="148"/>
      <c r="X9" s="147"/>
    </row>
    <row r="10" spans="1:24" ht="19.5" customHeight="1" thickBot="1">
      <c r="A10" s="121">
        <v>1</v>
      </c>
      <c r="B10" s="147" t="s">
        <v>257</v>
      </c>
      <c r="C10" s="121" t="s">
        <v>46</v>
      </c>
      <c r="D10" s="148" t="s">
        <v>89</v>
      </c>
      <c r="E10" s="147" t="s">
        <v>47</v>
      </c>
      <c r="F10" s="121"/>
      <c r="H10" s="38"/>
      <c r="I10" s="38"/>
      <c r="K10" s="38"/>
      <c r="L10" s="165"/>
      <c r="M10" s="41"/>
      <c r="N10" s="41"/>
      <c r="O10" s="41"/>
      <c r="P10" s="38"/>
      <c r="Q10" s="38"/>
      <c r="R10" s="62"/>
      <c r="S10" s="150"/>
      <c r="T10" s="119">
        <v>13</v>
      </c>
      <c r="U10" s="147" t="s">
        <v>90</v>
      </c>
      <c r="V10" s="121" t="s">
        <v>46</v>
      </c>
      <c r="W10" s="148" t="s">
        <v>91</v>
      </c>
      <c r="X10" s="147" t="s">
        <v>47</v>
      </c>
    </row>
    <row r="11" spans="1:24" ht="19.5" customHeight="1" thickBot="1" thickTop="1">
      <c r="A11" s="121"/>
      <c r="B11" s="147"/>
      <c r="C11" s="121"/>
      <c r="D11" s="148"/>
      <c r="E11" s="147"/>
      <c r="F11" s="121"/>
      <c r="G11" s="163"/>
      <c r="H11" s="164"/>
      <c r="I11" s="38">
        <v>6</v>
      </c>
      <c r="K11" s="38"/>
      <c r="L11" s="165"/>
      <c r="M11" s="41"/>
      <c r="N11" s="41"/>
      <c r="O11" s="173"/>
      <c r="P11" s="169">
        <v>6</v>
      </c>
      <c r="Q11" s="171"/>
      <c r="R11" s="179"/>
      <c r="S11" s="150"/>
      <c r="T11" s="119"/>
      <c r="U11" s="147"/>
      <c r="V11" s="121"/>
      <c r="W11" s="148"/>
      <c r="X11" s="147"/>
    </row>
    <row r="12" spans="1:24" ht="19.5" customHeight="1" thickBot="1" thickTop="1">
      <c r="A12" s="121">
        <v>2</v>
      </c>
      <c r="B12" s="147" t="s">
        <v>92</v>
      </c>
      <c r="C12" s="121" t="s">
        <v>46</v>
      </c>
      <c r="D12" s="148" t="s">
        <v>93</v>
      </c>
      <c r="E12" s="147" t="s">
        <v>47</v>
      </c>
      <c r="H12" s="63"/>
      <c r="I12" s="163">
        <v>1</v>
      </c>
      <c r="J12" s="164"/>
      <c r="K12" s="38"/>
      <c r="L12" s="165"/>
      <c r="M12" s="41"/>
      <c r="N12" s="63"/>
      <c r="O12" s="41"/>
      <c r="P12" s="41">
        <v>4</v>
      </c>
      <c r="Q12" s="58"/>
      <c r="R12" s="48"/>
      <c r="S12" s="38"/>
      <c r="T12" s="119">
        <v>14</v>
      </c>
      <c r="U12" s="147" t="s">
        <v>53</v>
      </c>
      <c r="V12" s="121" t="s">
        <v>46</v>
      </c>
      <c r="W12" s="147"/>
      <c r="X12" s="147" t="s">
        <v>47</v>
      </c>
    </row>
    <row r="13" spans="1:24" ht="19.5" customHeight="1" thickBot="1" thickTop="1">
      <c r="A13" s="121"/>
      <c r="B13" s="147"/>
      <c r="C13" s="121"/>
      <c r="D13" s="148"/>
      <c r="E13" s="147"/>
      <c r="G13" s="164"/>
      <c r="H13" s="166">
        <v>7</v>
      </c>
      <c r="J13" s="165"/>
      <c r="K13" s="38"/>
      <c r="L13" s="165"/>
      <c r="M13" s="41"/>
      <c r="N13" s="63"/>
      <c r="O13" s="41"/>
      <c r="P13" s="41"/>
      <c r="Q13" s="65"/>
      <c r="S13" s="38"/>
      <c r="T13" s="119"/>
      <c r="U13" s="147"/>
      <c r="V13" s="121"/>
      <c r="W13" s="147"/>
      <c r="X13" s="147"/>
    </row>
    <row r="14" spans="1:24" ht="19.5" customHeight="1" thickTop="1">
      <c r="A14" s="121">
        <v>3</v>
      </c>
      <c r="B14" s="147" t="s">
        <v>94</v>
      </c>
      <c r="C14" s="121" t="s">
        <v>46</v>
      </c>
      <c r="D14" s="148" t="s">
        <v>95</v>
      </c>
      <c r="E14" s="147" t="s">
        <v>47</v>
      </c>
      <c r="G14" s="66"/>
      <c r="H14" s="38">
        <v>5</v>
      </c>
      <c r="J14" s="165"/>
      <c r="K14" s="38"/>
      <c r="L14" s="165"/>
      <c r="M14" s="41"/>
      <c r="N14" s="63"/>
      <c r="O14" s="41"/>
      <c r="P14" s="41"/>
      <c r="Q14" s="38"/>
      <c r="R14" s="51"/>
      <c r="S14" s="38"/>
      <c r="T14" s="119">
        <v>15</v>
      </c>
      <c r="U14" s="147" t="s">
        <v>96</v>
      </c>
      <c r="V14" s="121" t="s">
        <v>46</v>
      </c>
      <c r="W14" s="148" t="s">
        <v>97</v>
      </c>
      <c r="X14" s="147" t="s">
        <v>47</v>
      </c>
    </row>
    <row r="15" spans="1:24" ht="19.5" customHeight="1" thickBot="1">
      <c r="A15" s="121"/>
      <c r="B15" s="147"/>
      <c r="C15" s="121"/>
      <c r="D15" s="148"/>
      <c r="E15" s="147"/>
      <c r="H15" s="38"/>
      <c r="J15" s="165"/>
      <c r="K15" s="41">
        <v>6</v>
      </c>
      <c r="L15" s="165"/>
      <c r="M15" s="41"/>
      <c r="N15" s="63">
        <v>3</v>
      </c>
      <c r="O15" s="41"/>
      <c r="P15" s="41"/>
      <c r="Q15" s="38"/>
      <c r="R15" s="62"/>
      <c r="S15" s="38"/>
      <c r="T15" s="119"/>
      <c r="U15" s="147"/>
      <c r="V15" s="121"/>
      <c r="W15" s="148"/>
      <c r="X15" s="147"/>
    </row>
    <row r="16" spans="1:24" ht="19.5" customHeight="1" thickBot="1" thickTop="1">
      <c r="A16" s="121">
        <v>4</v>
      </c>
      <c r="B16" s="147" t="s">
        <v>98</v>
      </c>
      <c r="C16" s="121" t="s">
        <v>46</v>
      </c>
      <c r="D16" s="148" t="s">
        <v>91</v>
      </c>
      <c r="E16" s="147" t="s">
        <v>47</v>
      </c>
      <c r="H16" s="38"/>
      <c r="J16" s="63"/>
      <c r="K16" s="164">
        <v>2</v>
      </c>
      <c r="L16" s="165"/>
      <c r="M16" s="41"/>
      <c r="N16" s="171">
        <v>6</v>
      </c>
      <c r="O16" s="177"/>
      <c r="P16" s="41"/>
      <c r="Q16" s="38"/>
      <c r="R16" s="62"/>
      <c r="S16" s="38"/>
      <c r="T16" s="119">
        <v>16</v>
      </c>
      <c r="U16" s="147" t="s">
        <v>99</v>
      </c>
      <c r="V16" s="121" t="s">
        <v>46</v>
      </c>
      <c r="W16" s="148" t="s">
        <v>100</v>
      </c>
      <c r="X16" s="147" t="s">
        <v>47</v>
      </c>
    </row>
    <row r="17" spans="1:24" ht="19.5" customHeight="1" thickBot="1" thickTop="1">
      <c r="A17" s="121"/>
      <c r="B17" s="147"/>
      <c r="C17" s="121"/>
      <c r="D17" s="148"/>
      <c r="E17" s="147"/>
      <c r="G17" s="164"/>
      <c r="J17" s="63"/>
      <c r="K17" s="165"/>
      <c r="L17" s="165"/>
      <c r="M17" s="41"/>
      <c r="N17" s="177"/>
      <c r="O17" s="177"/>
      <c r="P17" s="41"/>
      <c r="Q17" s="169">
        <v>6</v>
      </c>
      <c r="R17" s="180"/>
      <c r="S17" s="38"/>
      <c r="T17" s="119"/>
      <c r="U17" s="147"/>
      <c r="V17" s="121"/>
      <c r="W17" s="148"/>
      <c r="X17" s="147"/>
    </row>
    <row r="18" spans="1:24" ht="19.5" customHeight="1" thickTop="1">
      <c r="A18" s="121">
        <v>5</v>
      </c>
      <c r="B18" s="147" t="s">
        <v>53</v>
      </c>
      <c r="C18" s="121" t="s">
        <v>46</v>
      </c>
      <c r="D18" s="147"/>
      <c r="E18" s="147" t="s">
        <v>47</v>
      </c>
      <c r="G18" s="66"/>
      <c r="H18" s="164"/>
      <c r="J18" s="63"/>
      <c r="K18" s="165"/>
      <c r="L18" s="165"/>
      <c r="M18" s="41"/>
      <c r="N18" s="177"/>
      <c r="O18" s="177"/>
      <c r="P18" s="41"/>
      <c r="Q18" s="58">
        <v>2</v>
      </c>
      <c r="R18" s="51"/>
      <c r="S18" s="38"/>
      <c r="T18" s="119">
        <v>17</v>
      </c>
      <c r="U18" s="147" t="s">
        <v>101</v>
      </c>
      <c r="V18" s="121" t="s">
        <v>46</v>
      </c>
      <c r="W18" s="148" t="s">
        <v>102</v>
      </c>
      <c r="X18" s="147" t="s">
        <v>47</v>
      </c>
    </row>
    <row r="19" spans="1:24" ht="19.5" customHeight="1" thickBot="1">
      <c r="A19" s="121"/>
      <c r="B19" s="147"/>
      <c r="C19" s="121"/>
      <c r="D19" s="147"/>
      <c r="E19" s="147"/>
      <c r="H19" s="165"/>
      <c r="I19" s="167">
        <v>6</v>
      </c>
      <c r="J19" s="168"/>
      <c r="K19" s="165"/>
      <c r="L19" s="165"/>
      <c r="M19" s="41"/>
      <c r="N19" s="177"/>
      <c r="O19" s="167"/>
      <c r="P19" s="173">
        <v>4</v>
      </c>
      <c r="Q19" s="58"/>
      <c r="R19" s="62"/>
      <c r="S19" s="38"/>
      <c r="T19" s="119"/>
      <c r="U19" s="147"/>
      <c r="V19" s="121"/>
      <c r="W19" s="148"/>
      <c r="X19" s="147"/>
    </row>
    <row r="20" spans="1:24" ht="19.5" customHeight="1" thickBot="1" thickTop="1">
      <c r="A20" s="121">
        <v>6</v>
      </c>
      <c r="B20" s="147" t="s">
        <v>103</v>
      </c>
      <c r="C20" s="121" t="s">
        <v>46</v>
      </c>
      <c r="D20" s="148" t="s">
        <v>104</v>
      </c>
      <c r="E20" s="147" t="s">
        <v>47</v>
      </c>
      <c r="F20" s="150"/>
      <c r="G20" s="57"/>
      <c r="H20" s="66"/>
      <c r="I20" s="38">
        <v>2</v>
      </c>
      <c r="K20" s="165"/>
      <c r="L20" s="165"/>
      <c r="M20" s="41"/>
      <c r="N20" s="177"/>
      <c r="O20" s="41"/>
      <c r="P20" s="41">
        <v>6</v>
      </c>
      <c r="Q20" s="167"/>
      <c r="R20" s="178"/>
      <c r="S20" s="153"/>
      <c r="T20" s="119">
        <v>18</v>
      </c>
      <c r="U20" s="147" t="s">
        <v>105</v>
      </c>
      <c r="V20" s="121" t="s">
        <v>46</v>
      </c>
      <c r="W20" s="148" t="s">
        <v>91</v>
      </c>
      <c r="X20" s="147" t="s">
        <v>47</v>
      </c>
    </row>
    <row r="21" spans="1:24" ht="19.5" customHeight="1" thickBot="1" thickTop="1">
      <c r="A21" s="121"/>
      <c r="B21" s="147"/>
      <c r="C21" s="121"/>
      <c r="D21" s="148"/>
      <c r="E21" s="147"/>
      <c r="F21" s="150"/>
      <c r="H21" s="38"/>
      <c r="I21" s="38"/>
      <c r="K21" s="165"/>
      <c r="L21" s="169">
        <v>6</v>
      </c>
      <c r="M21" s="57">
        <v>6</v>
      </c>
      <c r="N21" s="177"/>
      <c r="O21" s="41"/>
      <c r="P21" s="41"/>
      <c r="Q21" s="38"/>
      <c r="R21" s="62"/>
      <c r="S21" s="153"/>
      <c r="T21" s="119"/>
      <c r="U21" s="147"/>
      <c r="V21" s="121"/>
      <c r="W21" s="148"/>
      <c r="X21" s="147"/>
    </row>
    <row r="22" spans="1:24" ht="19.5" customHeight="1" thickTop="1">
      <c r="A22" s="121">
        <v>7</v>
      </c>
      <c r="B22" s="147" t="s">
        <v>106</v>
      </c>
      <c r="C22" s="121" t="s">
        <v>46</v>
      </c>
      <c r="D22" s="148" t="s">
        <v>107</v>
      </c>
      <c r="E22" s="147" t="s">
        <v>47</v>
      </c>
      <c r="F22" s="153"/>
      <c r="G22" s="57"/>
      <c r="H22" s="38"/>
      <c r="I22" s="38"/>
      <c r="K22" s="63"/>
      <c r="L22" s="41">
        <v>0</v>
      </c>
      <c r="M22" s="41">
        <v>2</v>
      </c>
      <c r="N22" s="58"/>
      <c r="O22" s="41"/>
      <c r="P22" s="41"/>
      <c r="Q22" s="38"/>
      <c r="R22" s="48"/>
      <c r="S22" s="150"/>
      <c r="T22" s="119">
        <v>19</v>
      </c>
      <c r="U22" s="147" t="s">
        <v>108</v>
      </c>
      <c r="V22" s="121" t="s">
        <v>46</v>
      </c>
      <c r="W22" s="148" t="s">
        <v>91</v>
      </c>
      <c r="X22" s="147" t="s">
        <v>47</v>
      </c>
    </row>
    <row r="23" spans="1:24" ht="19.5" customHeight="1" thickBot="1">
      <c r="A23" s="121"/>
      <c r="B23" s="147"/>
      <c r="C23" s="121"/>
      <c r="D23" s="148"/>
      <c r="E23" s="147"/>
      <c r="F23" s="153"/>
      <c r="H23" s="60"/>
      <c r="I23" s="38">
        <v>1</v>
      </c>
      <c r="K23" s="63"/>
      <c r="L23" s="41"/>
      <c r="N23" s="58"/>
      <c r="O23" s="41"/>
      <c r="P23" s="41">
        <v>4</v>
      </c>
      <c r="Q23" s="61"/>
      <c r="R23" s="62"/>
      <c r="S23" s="150"/>
      <c r="T23" s="119"/>
      <c r="U23" s="147"/>
      <c r="V23" s="121"/>
      <c r="W23" s="148"/>
      <c r="X23" s="147"/>
    </row>
    <row r="24" spans="1:24" ht="19.5" customHeight="1" thickTop="1">
      <c r="A24" s="121">
        <v>8</v>
      </c>
      <c r="B24" s="147" t="s">
        <v>109</v>
      </c>
      <c r="C24" s="121" t="s">
        <v>46</v>
      </c>
      <c r="D24" s="148" t="s">
        <v>100</v>
      </c>
      <c r="E24" s="147" t="s">
        <v>47</v>
      </c>
      <c r="G24" s="57"/>
      <c r="H24" s="165"/>
      <c r="I24" s="171">
        <v>6</v>
      </c>
      <c r="J24" s="172"/>
      <c r="K24" s="63"/>
      <c r="L24" s="41"/>
      <c r="M24" s="41"/>
      <c r="N24" s="68"/>
      <c r="O24" s="183"/>
      <c r="P24" s="164">
        <v>6</v>
      </c>
      <c r="Q24" s="41"/>
      <c r="R24" s="48"/>
      <c r="S24" s="38"/>
      <c r="T24" s="119">
        <v>20</v>
      </c>
      <c r="U24" s="147" t="s">
        <v>110</v>
      </c>
      <c r="V24" s="121" t="s">
        <v>46</v>
      </c>
      <c r="W24" s="148" t="s">
        <v>111</v>
      </c>
      <c r="X24" s="147" t="s">
        <v>47</v>
      </c>
    </row>
    <row r="25" spans="1:24" ht="19.5" customHeight="1" thickBot="1">
      <c r="A25" s="121"/>
      <c r="B25" s="147"/>
      <c r="C25" s="121"/>
      <c r="D25" s="148"/>
      <c r="E25" s="147"/>
      <c r="H25" s="170">
        <v>2</v>
      </c>
      <c r="J25" s="63"/>
      <c r="K25" s="63"/>
      <c r="L25" s="41"/>
      <c r="M25" s="41"/>
      <c r="N25" s="68"/>
      <c r="O25" s="58"/>
      <c r="P25" s="165"/>
      <c r="Q25" s="63">
        <v>0</v>
      </c>
      <c r="S25" s="38"/>
      <c r="T25" s="119"/>
      <c r="U25" s="147"/>
      <c r="V25" s="121"/>
      <c r="W25" s="148"/>
      <c r="X25" s="147"/>
    </row>
    <row r="26" spans="1:24" ht="19.5" customHeight="1" thickBot="1" thickTop="1">
      <c r="A26" s="121">
        <v>9</v>
      </c>
      <c r="B26" s="147" t="s">
        <v>112</v>
      </c>
      <c r="C26" s="121" t="s">
        <v>46</v>
      </c>
      <c r="D26" s="148" t="s">
        <v>93</v>
      </c>
      <c r="E26" s="147" t="s">
        <v>47</v>
      </c>
      <c r="G26" s="169"/>
      <c r="H26" s="38">
        <v>6</v>
      </c>
      <c r="J26" s="63"/>
      <c r="K26" s="63"/>
      <c r="L26" s="41"/>
      <c r="M26" s="41"/>
      <c r="N26" s="68"/>
      <c r="O26" s="41"/>
      <c r="P26" s="41"/>
      <c r="Q26" s="164">
        <v>6</v>
      </c>
      <c r="R26" s="182"/>
      <c r="S26" s="38"/>
      <c r="T26" s="119">
        <v>21</v>
      </c>
      <c r="U26" s="147" t="s">
        <v>113</v>
      </c>
      <c r="V26" s="121" t="s">
        <v>46</v>
      </c>
      <c r="W26" s="148" t="s">
        <v>114</v>
      </c>
      <c r="X26" s="147" t="s">
        <v>47</v>
      </c>
    </row>
    <row r="27" spans="1:24" ht="19.5" customHeight="1" thickBot="1" thickTop="1">
      <c r="A27" s="121"/>
      <c r="B27" s="147"/>
      <c r="C27" s="121"/>
      <c r="D27" s="148"/>
      <c r="E27" s="147"/>
      <c r="H27" s="38"/>
      <c r="J27" s="63"/>
      <c r="K27" s="63">
        <v>5</v>
      </c>
      <c r="L27" s="41"/>
      <c r="M27" s="41"/>
      <c r="N27" s="68">
        <v>5</v>
      </c>
      <c r="P27" s="41"/>
      <c r="Q27" s="38"/>
      <c r="S27" s="38"/>
      <c r="T27" s="119"/>
      <c r="U27" s="147"/>
      <c r="V27" s="121"/>
      <c r="W27" s="148"/>
      <c r="X27" s="147"/>
    </row>
    <row r="28" spans="1:24" ht="19.5" customHeight="1" thickBot="1" thickTop="1">
      <c r="A28" s="121">
        <v>10</v>
      </c>
      <c r="B28" s="147" t="s">
        <v>115</v>
      </c>
      <c r="C28" s="121" t="s">
        <v>46</v>
      </c>
      <c r="D28" s="148" t="s">
        <v>95</v>
      </c>
      <c r="E28" s="147" t="s">
        <v>47</v>
      </c>
      <c r="H28" s="38"/>
      <c r="J28" s="165"/>
      <c r="K28" s="171">
        <v>7</v>
      </c>
      <c r="L28" s="41"/>
      <c r="N28" s="164">
        <v>7</v>
      </c>
      <c r="O28" s="41"/>
      <c r="P28" s="41"/>
      <c r="Q28" s="38"/>
      <c r="R28" s="48"/>
      <c r="S28" s="38"/>
      <c r="T28" s="119">
        <v>22</v>
      </c>
      <c r="U28" s="147" t="s">
        <v>116</v>
      </c>
      <c r="V28" s="121" t="s">
        <v>46</v>
      </c>
      <c r="W28" s="148" t="s">
        <v>117</v>
      </c>
      <c r="X28" s="147" t="s">
        <v>47</v>
      </c>
    </row>
    <row r="29" spans="1:24" ht="19.5" customHeight="1" thickBot="1" thickTop="1">
      <c r="A29" s="121"/>
      <c r="B29" s="147"/>
      <c r="C29" s="121"/>
      <c r="D29" s="148"/>
      <c r="E29" s="147"/>
      <c r="G29" s="164"/>
      <c r="J29" s="165"/>
      <c r="L29" s="41"/>
      <c r="N29" s="165"/>
      <c r="O29" s="41"/>
      <c r="P29" s="41"/>
      <c r="Q29" s="63">
        <v>0</v>
      </c>
      <c r="S29" s="38"/>
      <c r="T29" s="119"/>
      <c r="U29" s="147"/>
      <c r="V29" s="121"/>
      <c r="W29" s="148"/>
      <c r="X29" s="147"/>
    </row>
    <row r="30" spans="1:24" ht="19.5" customHeight="1" thickBot="1" thickTop="1">
      <c r="A30" s="121">
        <v>11</v>
      </c>
      <c r="B30" s="147" t="s">
        <v>53</v>
      </c>
      <c r="C30" s="121" t="s">
        <v>46</v>
      </c>
      <c r="D30" s="147"/>
      <c r="E30" s="147" t="s">
        <v>47</v>
      </c>
      <c r="G30" s="66"/>
      <c r="H30" s="164"/>
      <c r="J30" s="165"/>
      <c r="L30" s="41"/>
      <c r="N30" s="165"/>
      <c r="O30" s="177"/>
      <c r="P30" s="165"/>
      <c r="Q30" s="181">
        <v>6</v>
      </c>
      <c r="R30" s="182"/>
      <c r="S30" s="38"/>
      <c r="T30" s="119">
        <v>23</v>
      </c>
      <c r="U30" s="147" t="s">
        <v>118</v>
      </c>
      <c r="V30" s="121" t="s">
        <v>46</v>
      </c>
      <c r="W30" s="148" t="s">
        <v>119</v>
      </c>
      <c r="X30" s="147" t="s">
        <v>47</v>
      </c>
    </row>
    <row r="31" spans="1:24" ht="19.5" customHeight="1" thickBot="1" thickTop="1">
      <c r="A31" s="121"/>
      <c r="B31" s="147"/>
      <c r="C31" s="121"/>
      <c r="D31" s="147"/>
      <c r="E31" s="147"/>
      <c r="H31" s="165"/>
      <c r="I31" s="173">
        <v>6</v>
      </c>
      <c r="J31" s="169"/>
      <c r="L31" s="41"/>
      <c r="N31" s="165"/>
      <c r="O31" s="167"/>
      <c r="P31" s="169">
        <v>6</v>
      </c>
      <c r="Q31" s="41"/>
      <c r="R31" s="62"/>
      <c r="S31" s="38"/>
      <c r="T31" s="119"/>
      <c r="U31" s="147"/>
      <c r="V31" s="121"/>
      <c r="W31" s="148"/>
      <c r="X31" s="147"/>
    </row>
    <row r="32" spans="1:24" ht="19.5" customHeight="1" thickTop="1">
      <c r="A32" s="121">
        <v>12</v>
      </c>
      <c r="B32" s="147" t="s">
        <v>120</v>
      </c>
      <c r="C32" s="121" t="s">
        <v>46</v>
      </c>
      <c r="D32" s="148" t="s">
        <v>121</v>
      </c>
      <c r="E32" s="147" t="s">
        <v>47</v>
      </c>
      <c r="F32" s="150"/>
      <c r="G32" s="57"/>
      <c r="H32" s="66"/>
      <c r="I32" s="38">
        <v>0</v>
      </c>
      <c r="K32" s="38"/>
      <c r="O32" s="41"/>
      <c r="P32" s="41">
        <v>4</v>
      </c>
      <c r="Q32" s="67"/>
      <c r="R32" s="48"/>
      <c r="S32" s="119"/>
      <c r="T32" s="119">
        <v>24</v>
      </c>
      <c r="U32" s="147" t="s">
        <v>122</v>
      </c>
      <c r="V32" s="121" t="s">
        <v>46</v>
      </c>
      <c r="W32" s="148" t="s">
        <v>95</v>
      </c>
      <c r="X32" s="147" t="s">
        <v>47</v>
      </c>
    </row>
    <row r="33" spans="1:24" ht="19.5" customHeight="1">
      <c r="A33" s="121"/>
      <c r="B33" s="147"/>
      <c r="C33" s="121"/>
      <c r="D33" s="148"/>
      <c r="E33" s="147"/>
      <c r="F33" s="150"/>
      <c r="H33" s="38"/>
      <c r="I33" s="38"/>
      <c r="K33" s="38"/>
      <c r="O33" s="41"/>
      <c r="P33" s="38"/>
      <c r="Q33" s="38"/>
      <c r="R33" s="62"/>
      <c r="S33" s="119"/>
      <c r="T33" s="119"/>
      <c r="U33" s="147"/>
      <c r="V33" s="121"/>
      <c r="W33" s="148"/>
      <c r="X33" s="147"/>
    </row>
    <row r="34" spans="1:24" ht="19.5" customHeight="1">
      <c r="A34" s="56"/>
      <c r="B34" s="53"/>
      <c r="C34" s="56"/>
      <c r="D34" s="69"/>
      <c r="E34" s="70"/>
      <c r="F34" s="71"/>
      <c r="G34" s="38"/>
      <c r="K34" s="38"/>
      <c r="L34" s="72" t="s">
        <v>48</v>
      </c>
      <c r="M34" s="72"/>
      <c r="P34" s="41"/>
      <c r="Q34" s="62"/>
      <c r="R34" s="38"/>
      <c r="S34" s="59"/>
      <c r="T34" s="59"/>
      <c r="U34" s="53"/>
      <c r="V34" s="56"/>
      <c r="W34" s="69"/>
      <c r="X34" s="70"/>
    </row>
    <row r="35" spans="8:21" ht="19.5" customHeight="1">
      <c r="H35" s="41" t="s">
        <v>54</v>
      </c>
      <c r="L35" s="41"/>
      <c r="M35" s="41"/>
      <c r="N35" s="41"/>
      <c r="O35" s="41"/>
      <c r="P35" s="41"/>
      <c r="U35" s="73"/>
    </row>
    <row r="36" spans="1:24" ht="19.5" customHeight="1">
      <c r="A36" s="56"/>
      <c r="B36" s="69"/>
      <c r="C36" s="74"/>
      <c r="D36" s="69"/>
      <c r="E36" s="70"/>
      <c r="F36" s="71"/>
      <c r="K36" s="38"/>
      <c r="O36" s="41"/>
      <c r="P36" s="62"/>
      <c r="Q36" s="62"/>
      <c r="R36" s="62"/>
      <c r="S36" s="59"/>
      <c r="T36" s="59"/>
      <c r="U36" s="69"/>
      <c r="V36" s="74"/>
      <c r="W36" s="75"/>
      <c r="X36" s="70"/>
    </row>
    <row r="37" ht="19.5" customHeight="1">
      <c r="H37" s="76"/>
    </row>
    <row r="38" ht="19.5" customHeight="1">
      <c r="K38" s="38" t="s">
        <v>55</v>
      </c>
    </row>
    <row r="39" ht="19.5" customHeight="1">
      <c r="L39" s="41" t="s">
        <v>261</v>
      </c>
    </row>
    <row r="40" spans="11:15" ht="19.5" customHeight="1">
      <c r="K40" s="38"/>
      <c r="L40" s="38">
        <v>3</v>
      </c>
      <c r="M40" s="177">
        <v>6</v>
      </c>
      <c r="N40" s="41"/>
      <c r="O40" s="42"/>
    </row>
    <row r="41" spans="1:24" ht="19.5" customHeight="1">
      <c r="A41" s="121">
        <v>1</v>
      </c>
      <c r="B41" s="77" t="s">
        <v>123</v>
      </c>
      <c r="C41" s="78" t="s">
        <v>46</v>
      </c>
      <c r="D41" s="77" t="s">
        <v>119</v>
      </c>
      <c r="E41" s="79" t="s">
        <v>47</v>
      </c>
      <c r="F41" s="121"/>
      <c r="G41" s="48"/>
      <c r="H41" s="57"/>
      <c r="I41" s="57"/>
      <c r="J41" s="57"/>
      <c r="K41" s="38"/>
      <c r="M41" s="177"/>
      <c r="N41" s="41"/>
      <c r="P41" s="41"/>
      <c r="Q41" s="57"/>
      <c r="R41" s="48"/>
      <c r="T41" s="119">
        <v>4</v>
      </c>
      <c r="U41" s="77" t="s">
        <v>122</v>
      </c>
      <c r="V41" s="78" t="s">
        <v>46</v>
      </c>
      <c r="W41" s="77" t="s">
        <v>95</v>
      </c>
      <c r="X41" s="79" t="s">
        <v>47</v>
      </c>
    </row>
    <row r="42" spans="1:24" ht="19.5" customHeight="1">
      <c r="A42" s="121"/>
      <c r="B42" s="80" t="s">
        <v>118</v>
      </c>
      <c r="C42" s="81" t="s">
        <v>46</v>
      </c>
      <c r="D42" s="80" t="s">
        <v>119</v>
      </c>
      <c r="E42" s="82" t="s">
        <v>47</v>
      </c>
      <c r="F42" s="121"/>
      <c r="G42" s="62"/>
      <c r="J42" s="63"/>
      <c r="K42" s="38"/>
      <c r="L42" s="41"/>
      <c r="M42" s="177"/>
      <c r="N42" s="41"/>
      <c r="O42" s="57"/>
      <c r="P42" s="66"/>
      <c r="Q42" s="41"/>
      <c r="R42" s="62"/>
      <c r="T42" s="119"/>
      <c r="U42" s="80" t="s">
        <v>115</v>
      </c>
      <c r="V42" s="81" t="s">
        <v>46</v>
      </c>
      <c r="W42" s="80" t="s">
        <v>95</v>
      </c>
      <c r="X42" s="83" t="s">
        <v>47</v>
      </c>
    </row>
    <row r="43" spans="1:24" ht="19.5" customHeight="1" thickBot="1">
      <c r="A43" s="121">
        <v>2</v>
      </c>
      <c r="B43" s="77" t="s">
        <v>112</v>
      </c>
      <c r="C43" s="78" t="s">
        <v>46</v>
      </c>
      <c r="D43" s="77" t="s">
        <v>93</v>
      </c>
      <c r="E43" s="79" t="s">
        <v>47</v>
      </c>
      <c r="F43" s="120"/>
      <c r="G43" s="62"/>
      <c r="J43" s="63"/>
      <c r="K43" s="67" t="s">
        <v>258</v>
      </c>
      <c r="L43" s="57"/>
      <c r="M43" s="167"/>
      <c r="N43" s="168">
        <v>2</v>
      </c>
      <c r="O43" s="61"/>
      <c r="P43" s="63"/>
      <c r="Q43" s="67"/>
      <c r="R43" s="48"/>
      <c r="T43" s="119">
        <v>5</v>
      </c>
      <c r="U43" s="151" t="s">
        <v>56</v>
      </c>
      <c r="V43" s="78" t="s">
        <v>46</v>
      </c>
      <c r="W43" s="77"/>
      <c r="X43" s="79" t="s">
        <v>47</v>
      </c>
    </row>
    <row r="44" spans="1:24" ht="19.5" customHeight="1" thickBot="1" thickTop="1">
      <c r="A44" s="121"/>
      <c r="B44" s="80" t="s">
        <v>94</v>
      </c>
      <c r="C44" s="81" t="s">
        <v>46</v>
      </c>
      <c r="D44" s="80" t="s">
        <v>95</v>
      </c>
      <c r="E44" s="82" t="s">
        <v>47</v>
      </c>
      <c r="F44" s="120"/>
      <c r="G44" s="179"/>
      <c r="H44" s="164"/>
      <c r="I44" s="167">
        <v>6</v>
      </c>
      <c r="J44" s="169"/>
      <c r="K44" s="38">
        <v>7</v>
      </c>
      <c r="L44" s="41"/>
      <c r="M44" s="41"/>
      <c r="N44" s="38">
        <v>6</v>
      </c>
      <c r="O44" s="177"/>
      <c r="P44" s="41"/>
      <c r="Q44" s="41"/>
      <c r="R44" s="41"/>
      <c r="T44" s="119"/>
      <c r="U44" s="152"/>
      <c r="V44" s="81" t="s">
        <v>46</v>
      </c>
      <c r="W44" s="80"/>
      <c r="X44" s="83" t="s">
        <v>47</v>
      </c>
    </row>
    <row r="45" spans="1:24" ht="19.5" customHeight="1" thickBot="1" thickTop="1">
      <c r="A45" s="121">
        <v>3</v>
      </c>
      <c r="B45" s="77" t="s">
        <v>113</v>
      </c>
      <c r="C45" s="78" t="s">
        <v>46</v>
      </c>
      <c r="D45" s="77" t="s">
        <v>114</v>
      </c>
      <c r="E45" s="79" t="s">
        <v>47</v>
      </c>
      <c r="F45" s="120"/>
      <c r="G45" s="48"/>
      <c r="H45" s="66"/>
      <c r="I45" s="58">
        <v>2</v>
      </c>
      <c r="K45" s="38"/>
      <c r="L45" s="41"/>
      <c r="M45" s="41"/>
      <c r="O45" s="167"/>
      <c r="P45" s="173"/>
      <c r="Q45" s="173"/>
      <c r="R45" s="173"/>
      <c r="T45" s="119">
        <v>6</v>
      </c>
      <c r="U45" s="77" t="s">
        <v>260</v>
      </c>
      <c r="V45" s="78" t="s">
        <v>46</v>
      </c>
      <c r="W45" s="77" t="s">
        <v>100</v>
      </c>
      <c r="X45" s="79" t="s">
        <v>47</v>
      </c>
    </row>
    <row r="46" spans="1:24" ht="19.5" customHeight="1" thickTop="1">
      <c r="A46" s="121"/>
      <c r="B46" s="80" t="s">
        <v>124</v>
      </c>
      <c r="C46" s="81" t="s">
        <v>46</v>
      </c>
      <c r="D46" s="80" t="s">
        <v>114</v>
      </c>
      <c r="E46" s="82" t="s">
        <v>47</v>
      </c>
      <c r="F46" s="120"/>
      <c r="G46" s="38"/>
      <c r="K46" s="38"/>
      <c r="P46" s="38"/>
      <c r="Q46" s="38"/>
      <c r="R46" s="38"/>
      <c r="T46" s="119"/>
      <c r="U46" s="80" t="s">
        <v>259</v>
      </c>
      <c r="V46" s="81" t="s">
        <v>46</v>
      </c>
      <c r="W46" s="80" t="s">
        <v>91</v>
      </c>
      <c r="X46" s="83" t="s">
        <v>47</v>
      </c>
    </row>
    <row r="47" spans="7:16" ht="19.5" customHeight="1">
      <c r="G47" s="38"/>
      <c r="J47" s="38"/>
      <c r="K47" s="76"/>
      <c r="L47" s="72" t="s">
        <v>48</v>
      </c>
      <c r="M47" s="72"/>
      <c r="P47" s="38"/>
    </row>
    <row r="48" spans="9:11" ht="19.5" customHeight="1">
      <c r="I48" s="38"/>
      <c r="J48" s="76"/>
      <c r="K48" s="41" t="s">
        <v>57</v>
      </c>
    </row>
    <row r="49" spans="9:10" ht="19.5" customHeight="1">
      <c r="I49" s="38"/>
      <c r="J49" s="76"/>
    </row>
    <row r="50" ht="15.75" customHeight="1">
      <c r="X50" s="44" t="s">
        <v>58</v>
      </c>
    </row>
    <row r="51" spans="9:10" ht="21" customHeight="1">
      <c r="I51" s="38"/>
      <c r="J51" s="76"/>
    </row>
    <row r="52" spans="10:15" ht="21" customHeight="1">
      <c r="J52" s="38"/>
      <c r="K52" s="45" t="s">
        <v>59</v>
      </c>
      <c r="O52" s="84"/>
    </row>
    <row r="53" spans="10:15" ht="21" customHeight="1">
      <c r="J53" s="38"/>
      <c r="K53" s="45"/>
      <c r="O53" s="84"/>
    </row>
    <row r="54" spans="1:24" ht="21" customHeight="1" thickBot="1">
      <c r="A54" s="121">
        <v>1</v>
      </c>
      <c r="B54" s="147" t="s">
        <v>262</v>
      </c>
      <c r="C54" s="121" t="s">
        <v>46</v>
      </c>
      <c r="D54" s="148" t="s">
        <v>125</v>
      </c>
      <c r="E54" s="149" t="s">
        <v>47</v>
      </c>
      <c r="F54" s="121"/>
      <c r="I54" s="38"/>
      <c r="J54" s="38"/>
      <c r="L54" s="41" t="s">
        <v>263</v>
      </c>
      <c r="P54" s="38"/>
      <c r="Q54" s="41"/>
      <c r="R54" s="62"/>
      <c r="S54" s="85"/>
      <c r="T54" s="119">
        <v>9</v>
      </c>
      <c r="U54" s="147" t="s">
        <v>126</v>
      </c>
      <c r="V54" s="121" t="s">
        <v>46</v>
      </c>
      <c r="W54" s="148" t="s">
        <v>127</v>
      </c>
      <c r="X54" s="149" t="s">
        <v>47</v>
      </c>
    </row>
    <row r="55" spans="1:24" ht="21" customHeight="1" thickBot="1" thickTop="1">
      <c r="A55" s="121"/>
      <c r="B55" s="147"/>
      <c r="C55" s="121"/>
      <c r="D55" s="148"/>
      <c r="E55" s="149"/>
      <c r="F55" s="121"/>
      <c r="G55" s="164"/>
      <c r="H55" s="41">
        <v>6</v>
      </c>
      <c r="I55" s="38"/>
      <c r="L55" s="165">
        <v>7</v>
      </c>
      <c r="M55" s="41">
        <v>5</v>
      </c>
      <c r="P55" s="173"/>
      <c r="Q55" s="169">
        <v>6</v>
      </c>
      <c r="R55" s="180"/>
      <c r="S55" s="85"/>
      <c r="T55" s="119"/>
      <c r="U55" s="147"/>
      <c r="V55" s="121"/>
      <c r="W55" s="148"/>
      <c r="X55" s="149"/>
    </row>
    <row r="56" spans="1:24" ht="21" customHeight="1" thickTop="1">
      <c r="A56" s="121">
        <v>2</v>
      </c>
      <c r="B56" s="147" t="s">
        <v>128</v>
      </c>
      <c r="C56" s="121" t="s">
        <v>46</v>
      </c>
      <c r="D56" s="148" t="s">
        <v>129</v>
      </c>
      <c r="E56" s="149" t="s">
        <v>47</v>
      </c>
      <c r="F56" s="71"/>
      <c r="G56" s="66"/>
      <c r="H56" s="183">
        <v>2</v>
      </c>
      <c r="I56" s="164"/>
      <c r="L56" s="165"/>
      <c r="M56" s="41"/>
      <c r="O56" s="165"/>
      <c r="P56" s="41"/>
      <c r="Q56" s="63">
        <v>4</v>
      </c>
      <c r="R56" s="51"/>
      <c r="S56" s="85"/>
      <c r="T56" s="119">
        <v>10</v>
      </c>
      <c r="U56" s="147" t="s">
        <v>130</v>
      </c>
      <c r="V56" s="121" t="s">
        <v>46</v>
      </c>
      <c r="W56" s="148" t="s">
        <v>131</v>
      </c>
      <c r="X56" s="149" t="s">
        <v>47</v>
      </c>
    </row>
    <row r="57" spans="1:24" ht="21" customHeight="1" thickBot="1">
      <c r="A57" s="121"/>
      <c r="B57" s="147"/>
      <c r="C57" s="121"/>
      <c r="D57" s="148"/>
      <c r="E57" s="149"/>
      <c r="F57" s="71"/>
      <c r="I57" s="165"/>
      <c r="J57" s="41">
        <v>6</v>
      </c>
      <c r="L57" s="165"/>
      <c r="M57" s="41"/>
      <c r="O57" s="169">
        <v>6</v>
      </c>
      <c r="P57" s="41"/>
      <c r="Q57" s="41"/>
      <c r="R57" s="62"/>
      <c r="S57" s="85"/>
      <c r="T57" s="119"/>
      <c r="U57" s="147"/>
      <c r="V57" s="121"/>
      <c r="W57" s="148"/>
      <c r="X57" s="149"/>
    </row>
    <row r="58" spans="1:24" ht="21" customHeight="1" thickTop="1">
      <c r="A58" s="121">
        <v>3</v>
      </c>
      <c r="B58" s="147" t="s">
        <v>132</v>
      </c>
      <c r="C58" s="121" t="s">
        <v>46</v>
      </c>
      <c r="D58" s="148" t="s">
        <v>100</v>
      </c>
      <c r="E58" s="149" t="s">
        <v>47</v>
      </c>
      <c r="F58" s="120"/>
      <c r="G58" s="57"/>
      <c r="I58" s="63"/>
      <c r="J58" s="164">
        <v>4</v>
      </c>
      <c r="L58" s="165"/>
      <c r="M58" s="41"/>
      <c r="N58" s="63"/>
      <c r="O58" s="41">
        <v>3</v>
      </c>
      <c r="P58" s="58"/>
      <c r="Q58" s="41"/>
      <c r="R58" s="48"/>
      <c r="S58" s="85"/>
      <c r="T58" s="119">
        <v>11</v>
      </c>
      <c r="U58" s="147" t="s">
        <v>133</v>
      </c>
      <c r="V58" s="121" t="s">
        <v>46</v>
      </c>
      <c r="W58" s="148" t="s">
        <v>117</v>
      </c>
      <c r="X58" s="149" t="s">
        <v>47</v>
      </c>
    </row>
    <row r="59" spans="1:24" ht="21" customHeight="1" thickBot="1">
      <c r="A59" s="121"/>
      <c r="B59" s="147"/>
      <c r="C59" s="121"/>
      <c r="D59" s="148"/>
      <c r="E59" s="149"/>
      <c r="F59" s="120"/>
      <c r="H59" s="58">
        <v>3</v>
      </c>
      <c r="I59" s="63"/>
      <c r="J59" s="165"/>
      <c r="L59" s="165"/>
      <c r="M59" s="41"/>
      <c r="N59" s="63"/>
      <c r="O59" s="41"/>
      <c r="P59" s="58"/>
      <c r="Q59" s="63">
        <v>0</v>
      </c>
      <c r="R59" s="62"/>
      <c r="S59" s="85"/>
      <c r="T59" s="119"/>
      <c r="U59" s="147"/>
      <c r="V59" s="121"/>
      <c r="W59" s="148"/>
      <c r="X59" s="149"/>
    </row>
    <row r="60" spans="1:24" ht="21" customHeight="1" thickBot="1" thickTop="1">
      <c r="A60" s="121">
        <v>4</v>
      </c>
      <c r="B60" s="147" t="s">
        <v>134</v>
      </c>
      <c r="C60" s="121" t="s">
        <v>46</v>
      </c>
      <c r="D60" s="148" t="s">
        <v>135</v>
      </c>
      <c r="E60" s="149" t="s">
        <v>47</v>
      </c>
      <c r="F60" s="120"/>
      <c r="G60" s="169"/>
      <c r="H60" s="171">
        <v>6</v>
      </c>
      <c r="I60" s="163"/>
      <c r="J60" s="165"/>
      <c r="L60" s="165"/>
      <c r="M60" s="41"/>
      <c r="N60" s="63"/>
      <c r="P60" s="163"/>
      <c r="Q60" s="164">
        <v>6</v>
      </c>
      <c r="R60" s="182"/>
      <c r="S60" s="85"/>
      <c r="T60" s="119">
        <v>12</v>
      </c>
      <c r="U60" s="147" t="s">
        <v>136</v>
      </c>
      <c r="V60" s="121" t="s">
        <v>46</v>
      </c>
      <c r="W60" s="148" t="s">
        <v>137</v>
      </c>
      <c r="X60" s="149" t="s">
        <v>47</v>
      </c>
    </row>
    <row r="61" spans="1:24" ht="21" customHeight="1" thickBot="1" thickTop="1">
      <c r="A61" s="121"/>
      <c r="B61" s="147"/>
      <c r="C61" s="121"/>
      <c r="D61" s="148"/>
      <c r="E61" s="149"/>
      <c r="F61" s="120"/>
      <c r="I61" s="38"/>
      <c r="J61" s="165"/>
      <c r="K61" s="173">
        <v>6</v>
      </c>
      <c r="L61" s="169"/>
      <c r="M61" s="57"/>
      <c r="N61" s="66">
        <v>4</v>
      </c>
      <c r="P61" s="38"/>
      <c r="Q61" s="41"/>
      <c r="R61" s="62"/>
      <c r="S61" s="85"/>
      <c r="T61" s="119"/>
      <c r="U61" s="147"/>
      <c r="V61" s="121"/>
      <c r="W61" s="148"/>
      <c r="X61" s="149"/>
    </row>
    <row r="62" spans="1:24" ht="21" customHeight="1" thickBot="1" thickTop="1">
      <c r="A62" s="121">
        <v>5</v>
      </c>
      <c r="B62" s="147" t="s">
        <v>138</v>
      </c>
      <c r="C62" s="121" t="s">
        <v>46</v>
      </c>
      <c r="D62" s="148" t="s">
        <v>91</v>
      </c>
      <c r="E62" s="149" t="s">
        <v>47</v>
      </c>
      <c r="F62" s="120"/>
      <c r="G62" s="57"/>
      <c r="I62" s="38"/>
      <c r="K62" s="58">
        <v>2</v>
      </c>
      <c r="L62" s="41"/>
      <c r="M62" s="41"/>
      <c r="N62" s="41">
        <v>6</v>
      </c>
      <c r="O62" s="177"/>
      <c r="P62" s="38"/>
      <c r="Q62" s="41"/>
      <c r="R62" s="62"/>
      <c r="S62" s="85"/>
      <c r="T62" s="119">
        <v>13</v>
      </c>
      <c r="U62" s="147" t="s">
        <v>139</v>
      </c>
      <c r="V62" s="121" t="s">
        <v>46</v>
      </c>
      <c r="W62" s="148" t="s">
        <v>125</v>
      </c>
      <c r="X62" s="149" t="s">
        <v>47</v>
      </c>
    </row>
    <row r="63" spans="1:24" ht="21" customHeight="1" thickBot="1" thickTop="1">
      <c r="A63" s="121"/>
      <c r="B63" s="147"/>
      <c r="C63" s="121"/>
      <c r="D63" s="148"/>
      <c r="E63" s="149"/>
      <c r="F63" s="120"/>
      <c r="H63" s="58">
        <v>1</v>
      </c>
      <c r="I63" s="38"/>
      <c r="J63" s="38"/>
      <c r="K63" s="58"/>
      <c r="L63" s="41"/>
      <c r="M63" s="41"/>
      <c r="N63" s="41"/>
      <c r="O63" s="177"/>
      <c r="P63" s="173"/>
      <c r="Q63" s="169">
        <v>6</v>
      </c>
      <c r="R63" s="180"/>
      <c r="S63" s="85"/>
      <c r="T63" s="119"/>
      <c r="U63" s="147"/>
      <c r="V63" s="121"/>
      <c r="W63" s="148"/>
      <c r="X63" s="149"/>
    </row>
    <row r="64" spans="1:24" ht="21" customHeight="1" thickBot="1" thickTop="1">
      <c r="A64" s="121">
        <v>6</v>
      </c>
      <c r="B64" s="147" t="s">
        <v>140</v>
      </c>
      <c r="C64" s="121" t="s">
        <v>46</v>
      </c>
      <c r="D64" s="148" t="s">
        <v>129</v>
      </c>
      <c r="E64" s="149" t="s">
        <v>47</v>
      </c>
      <c r="F64" s="120"/>
      <c r="G64" s="169"/>
      <c r="H64" s="163">
        <v>6</v>
      </c>
      <c r="I64" s="164"/>
      <c r="J64" s="38"/>
      <c r="K64" s="58"/>
      <c r="L64" s="41"/>
      <c r="M64" s="41"/>
      <c r="N64" s="41"/>
      <c r="O64" s="177"/>
      <c r="P64" s="58"/>
      <c r="Q64" s="63">
        <v>0</v>
      </c>
      <c r="R64" s="51"/>
      <c r="S64" s="85"/>
      <c r="T64" s="119">
        <v>14</v>
      </c>
      <c r="U64" s="147" t="s">
        <v>141</v>
      </c>
      <c r="V64" s="121" t="s">
        <v>46</v>
      </c>
      <c r="W64" s="148" t="s">
        <v>95</v>
      </c>
      <c r="X64" s="149" t="s">
        <v>47</v>
      </c>
    </row>
    <row r="65" spans="1:24" ht="21" customHeight="1" thickBot="1" thickTop="1">
      <c r="A65" s="121"/>
      <c r="B65" s="147"/>
      <c r="C65" s="121"/>
      <c r="D65" s="148"/>
      <c r="E65" s="149"/>
      <c r="F65" s="120"/>
      <c r="I65" s="165"/>
      <c r="J65" s="166">
        <v>6</v>
      </c>
      <c r="K65" s="58"/>
      <c r="L65" s="41"/>
      <c r="M65" s="41"/>
      <c r="N65" s="41"/>
      <c r="O65" s="167">
        <v>1</v>
      </c>
      <c r="P65" s="58"/>
      <c r="Q65" s="41"/>
      <c r="R65" s="62"/>
      <c r="S65" s="85"/>
      <c r="T65" s="119"/>
      <c r="U65" s="147"/>
      <c r="V65" s="121"/>
      <c r="W65" s="148"/>
      <c r="X65" s="149"/>
    </row>
    <row r="66" spans="1:24" ht="21" customHeight="1" thickTop="1">
      <c r="A66" s="121">
        <v>7</v>
      </c>
      <c r="B66" s="147" t="s">
        <v>142</v>
      </c>
      <c r="C66" s="121" t="s">
        <v>46</v>
      </c>
      <c r="D66" s="148" t="s">
        <v>91</v>
      </c>
      <c r="E66" s="149" t="s">
        <v>47</v>
      </c>
      <c r="F66" s="71"/>
      <c r="G66" s="57"/>
      <c r="I66" s="63"/>
      <c r="J66" s="38">
        <v>3</v>
      </c>
      <c r="K66" s="38"/>
      <c r="L66" s="41"/>
      <c r="O66" s="41">
        <v>6</v>
      </c>
      <c r="P66" s="177"/>
      <c r="Q66" s="41"/>
      <c r="R66" s="48"/>
      <c r="S66" s="85"/>
      <c r="T66" s="119">
        <v>15</v>
      </c>
      <c r="U66" s="147" t="s">
        <v>143</v>
      </c>
      <c r="V66" s="121" t="s">
        <v>46</v>
      </c>
      <c r="W66" s="148" t="s">
        <v>100</v>
      </c>
      <c r="X66" s="149" t="s">
        <v>47</v>
      </c>
    </row>
    <row r="67" spans="1:24" ht="21" customHeight="1" thickBot="1">
      <c r="A67" s="121"/>
      <c r="B67" s="147"/>
      <c r="C67" s="121"/>
      <c r="D67" s="148"/>
      <c r="E67" s="149"/>
      <c r="F67" s="71"/>
      <c r="H67" s="58">
        <v>4</v>
      </c>
      <c r="I67" s="63"/>
      <c r="J67" s="58"/>
      <c r="K67" s="38"/>
      <c r="L67" s="41"/>
      <c r="N67" s="41"/>
      <c r="P67" s="167"/>
      <c r="Q67" s="168">
        <v>1</v>
      </c>
      <c r="R67" s="62"/>
      <c r="S67" s="85"/>
      <c r="T67" s="119"/>
      <c r="U67" s="147"/>
      <c r="V67" s="121"/>
      <c r="W67" s="148"/>
      <c r="X67" s="149"/>
    </row>
    <row r="68" spans="1:24" ht="21" customHeight="1" thickBot="1" thickTop="1">
      <c r="A68" s="121">
        <v>8</v>
      </c>
      <c r="B68" s="147" t="s">
        <v>144</v>
      </c>
      <c r="C68" s="121" t="s">
        <v>46</v>
      </c>
      <c r="D68" s="148" t="s">
        <v>127</v>
      </c>
      <c r="E68" s="149" t="s">
        <v>47</v>
      </c>
      <c r="F68" s="120"/>
      <c r="G68" s="169"/>
      <c r="H68" s="171">
        <v>6</v>
      </c>
      <c r="I68" s="163"/>
      <c r="K68" s="38"/>
      <c r="L68" s="41"/>
      <c r="P68" s="38"/>
      <c r="Q68" s="41">
        <v>6</v>
      </c>
      <c r="R68" s="182"/>
      <c r="S68" s="85"/>
      <c r="T68" s="119">
        <v>16</v>
      </c>
      <c r="U68" s="147" t="s">
        <v>145</v>
      </c>
      <c r="V68" s="121" t="s">
        <v>46</v>
      </c>
      <c r="W68" s="148" t="s">
        <v>91</v>
      </c>
      <c r="X68" s="149" t="s">
        <v>47</v>
      </c>
    </row>
    <row r="69" spans="1:24" ht="21" customHeight="1" thickTop="1">
      <c r="A69" s="121"/>
      <c r="B69" s="147"/>
      <c r="C69" s="121"/>
      <c r="D69" s="148"/>
      <c r="E69" s="149"/>
      <c r="F69" s="120"/>
      <c r="I69" s="38"/>
      <c r="K69" s="38"/>
      <c r="L69" s="141" t="s">
        <v>60</v>
      </c>
      <c r="M69" s="141"/>
      <c r="P69" s="38"/>
      <c r="Q69" s="41"/>
      <c r="R69" s="62"/>
      <c r="S69" s="85"/>
      <c r="T69" s="119"/>
      <c r="U69" s="147"/>
      <c r="V69" s="121"/>
      <c r="W69" s="148"/>
      <c r="X69" s="149"/>
    </row>
    <row r="70" spans="2:22" ht="21" customHeight="1">
      <c r="B70" s="86"/>
      <c r="C70" s="38"/>
      <c r="D70" s="40"/>
      <c r="G70"/>
      <c r="H70" s="41" t="s">
        <v>61</v>
      </c>
      <c r="U70" s="87"/>
      <c r="V70" s="38"/>
    </row>
    <row r="71" spans="1:24" ht="21" customHeight="1">
      <c r="A71" s="56"/>
      <c r="B71" s="69"/>
      <c r="C71" s="74"/>
      <c r="D71" s="69"/>
      <c r="E71" s="70"/>
      <c r="F71" s="71"/>
      <c r="K71" s="38"/>
      <c r="O71" s="41"/>
      <c r="P71" s="62"/>
      <c r="Q71" s="62"/>
      <c r="R71" s="62"/>
      <c r="S71" s="59"/>
      <c r="T71" s="59"/>
      <c r="U71" s="69"/>
      <c r="V71" s="74"/>
      <c r="W71" s="75"/>
      <c r="X71" s="70"/>
    </row>
    <row r="72" spans="3:4" ht="21" customHeight="1">
      <c r="C72" s="38"/>
      <c r="D72" s="40"/>
    </row>
    <row r="73" spans="1:12" ht="21" customHeight="1">
      <c r="A73" s="56"/>
      <c r="B73" s="69"/>
      <c r="C73" s="74"/>
      <c r="D73" s="69"/>
      <c r="E73" s="70"/>
      <c r="F73" s="71"/>
      <c r="G73" s="38"/>
      <c r="K73" s="38"/>
      <c r="L73" s="41"/>
    </row>
    <row r="74" spans="10:20" ht="21" customHeight="1">
      <c r="J74" s="38"/>
      <c r="K74" s="38" t="s">
        <v>62</v>
      </c>
      <c r="T74" s="42" t="s">
        <v>52</v>
      </c>
    </row>
    <row r="75" spans="10:22" ht="21" customHeight="1">
      <c r="J75" s="45"/>
      <c r="P75" s="38"/>
      <c r="Q75" s="38"/>
      <c r="R75" s="38"/>
      <c r="S75" s="38"/>
      <c r="U75" s="38"/>
      <c r="V75" s="38"/>
    </row>
    <row r="76" spans="10:24" ht="21" customHeight="1" thickBot="1">
      <c r="J76" s="45"/>
      <c r="S76" s="38"/>
      <c r="T76" s="160">
        <v>3</v>
      </c>
      <c r="U76" s="77" t="s">
        <v>152</v>
      </c>
      <c r="V76" s="78" t="s">
        <v>46</v>
      </c>
      <c r="W76" s="77" t="s">
        <v>153</v>
      </c>
      <c r="X76" s="79" t="s">
        <v>47</v>
      </c>
    </row>
    <row r="77" spans="10:24" ht="21" customHeight="1" thickBot="1" thickTop="1">
      <c r="J77" s="45"/>
      <c r="P77" s="178"/>
      <c r="Q77" s="184">
        <v>6</v>
      </c>
      <c r="R77" s="180"/>
      <c r="S77" s="50"/>
      <c r="T77" s="160"/>
      <c r="U77" s="80" t="s">
        <v>142</v>
      </c>
      <c r="V77" s="81" t="s">
        <v>46</v>
      </c>
      <c r="W77" s="80" t="s">
        <v>91</v>
      </c>
      <c r="X77" s="82" t="s">
        <v>47</v>
      </c>
    </row>
    <row r="78" spans="17:24" ht="21" customHeight="1" thickTop="1">
      <c r="Q78" s="42">
        <v>3</v>
      </c>
      <c r="R78" s="51"/>
      <c r="S78" s="52"/>
      <c r="T78" s="161">
        <v>7</v>
      </c>
      <c r="U78" s="77" t="s">
        <v>148</v>
      </c>
      <c r="V78" s="78" t="s">
        <v>46</v>
      </c>
      <c r="W78" s="77" t="s">
        <v>107</v>
      </c>
      <c r="X78" s="79" t="s">
        <v>47</v>
      </c>
    </row>
    <row r="79" spans="12:24" ht="21" customHeight="1">
      <c r="L79" s="38" t="s">
        <v>266</v>
      </c>
      <c r="S79" s="38"/>
      <c r="T79" s="161"/>
      <c r="U79" s="80" t="s">
        <v>150</v>
      </c>
      <c r="V79" s="81" t="s">
        <v>46</v>
      </c>
      <c r="W79" s="80" t="s">
        <v>151</v>
      </c>
      <c r="X79" s="82" t="s">
        <v>47</v>
      </c>
    </row>
    <row r="80" spans="7:19" s="34" customFormat="1" ht="21" customHeight="1">
      <c r="G80" s="35"/>
      <c r="H80" s="35"/>
      <c r="I80" s="35"/>
      <c r="J80" s="35"/>
      <c r="K80" s="35"/>
      <c r="L80" s="34">
        <v>5</v>
      </c>
      <c r="M80" s="187">
        <v>7</v>
      </c>
      <c r="P80"/>
      <c r="Q80"/>
      <c r="R80"/>
      <c r="S80"/>
    </row>
    <row r="81" spans="1:24" ht="21" customHeight="1">
      <c r="A81" s="121">
        <v>1</v>
      </c>
      <c r="B81" s="77" t="s">
        <v>126</v>
      </c>
      <c r="C81" s="78" t="s">
        <v>46</v>
      </c>
      <c r="D81" s="77" t="s">
        <v>127</v>
      </c>
      <c r="E81" s="79" t="s">
        <v>47</v>
      </c>
      <c r="F81" s="121"/>
      <c r="G81" s="88"/>
      <c r="H81" s="88"/>
      <c r="I81" s="88"/>
      <c r="J81" s="89"/>
      <c r="K81" s="89"/>
      <c r="L81" s="41"/>
      <c r="M81" s="177"/>
      <c r="O81" s="41"/>
      <c r="P81" s="41"/>
      <c r="Q81" s="48"/>
      <c r="R81" s="48"/>
      <c r="S81" s="119"/>
      <c r="T81" s="119">
        <v>6</v>
      </c>
      <c r="U81" s="77" t="s">
        <v>143</v>
      </c>
      <c r="V81" s="78" t="s">
        <v>46</v>
      </c>
      <c r="W81" s="77" t="s">
        <v>100</v>
      </c>
      <c r="X81" s="79" t="s">
        <v>47</v>
      </c>
    </row>
    <row r="82" spans="1:24" ht="21" customHeight="1" thickBot="1">
      <c r="A82" s="121"/>
      <c r="B82" s="80" t="s">
        <v>144</v>
      </c>
      <c r="C82" s="81" t="s">
        <v>46</v>
      </c>
      <c r="D82" s="80" t="s">
        <v>127</v>
      </c>
      <c r="E82" s="82" t="s">
        <v>47</v>
      </c>
      <c r="F82" s="121"/>
      <c r="G82" s="89"/>
      <c r="H82" s="89"/>
      <c r="I82" s="89"/>
      <c r="J82" s="186">
        <v>4</v>
      </c>
      <c r="K82" s="89"/>
      <c r="L82" s="41"/>
      <c r="M82" s="177"/>
      <c r="N82" s="41"/>
      <c r="O82" s="41">
        <v>2</v>
      </c>
      <c r="P82" s="49"/>
      <c r="Q82" s="62"/>
      <c r="R82" s="62"/>
      <c r="S82" s="119"/>
      <c r="T82" s="119"/>
      <c r="U82" s="80" t="s">
        <v>132</v>
      </c>
      <c r="V82" s="81" t="s">
        <v>46</v>
      </c>
      <c r="W82" s="80" t="s">
        <v>100</v>
      </c>
      <c r="X82" s="82" t="s">
        <v>47</v>
      </c>
    </row>
    <row r="83" spans="1:24" ht="21" customHeight="1" thickBot="1" thickTop="1">
      <c r="A83" s="121">
        <v>2</v>
      </c>
      <c r="B83" s="77" t="s">
        <v>146</v>
      </c>
      <c r="C83" s="78" t="s">
        <v>46</v>
      </c>
      <c r="D83" s="77" t="s">
        <v>147</v>
      </c>
      <c r="E83" s="79" t="s">
        <v>47</v>
      </c>
      <c r="F83" s="120"/>
      <c r="G83" s="88"/>
      <c r="H83" s="89"/>
      <c r="I83" s="165"/>
      <c r="J83" s="171">
        <v>6</v>
      </c>
      <c r="K83" s="172"/>
      <c r="L83" s="41"/>
      <c r="M83" s="177"/>
      <c r="N83" s="183"/>
      <c r="O83" s="164">
        <v>6</v>
      </c>
      <c r="P83" s="182"/>
      <c r="Q83" s="178"/>
      <c r="R83" s="178"/>
      <c r="S83" s="119"/>
      <c r="T83" s="119">
        <v>7</v>
      </c>
      <c r="U83" s="77" t="s">
        <v>148</v>
      </c>
      <c r="V83" s="78" t="s">
        <v>46</v>
      </c>
      <c r="W83" s="77" t="s">
        <v>107</v>
      </c>
      <c r="X83" s="79" t="s">
        <v>47</v>
      </c>
    </row>
    <row r="84" spans="1:24" ht="21" customHeight="1" thickBot="1" thickTop="1">
      <c r="A84" s="121"/>
      <c r="B84" s="80" t="s">
        <v>149</v>
      </c>
      <c r="C84" s="81" t="s">
        <v>46</v>
      </c>
      <c r="D84" s="80" t="s">
        <v>147</v>
      </c>
      <c r="E84" s="82" t="s">
        <v>47</v>
      </c>
      <c r="F84" s="120"/>
      <c r="G84" s="89"/>
      <c r="H84" s="185">
        <v>0</v>
      </c>
      <c r="I84" s="169"/>
      <c r="K84" s="90"/>
      <c r="L84" s="41"/>
      <c r="M84" s="177"/>
      <c r="N84" s="58"/>
      <c r="O84" s="41"/>
      <c r="P84" s="41"/>
      <c r="Q84" s="62"/>
      <c r="R84" s="62"/>
      <c r="S84" s="119"/>
      <c r="T84" s="119"/>
      <c r="U84" s="80" t="s">
        <v>150</v>
      </c>
      <c r="V84" s="81" t="s">
        <v>46</v>
      </c>
      <c r="W84" s="80" t="s">
        <v>151</v>
      </c>
      <c r="X84" s="82" t="s">
        <v>47</v>
      </c>
    </row>
    <row r="85" spans="1:24" ht="21" customHeight="1" thickBot="1" thickTop="1">
      <c r="A85" s="121">
        <v>3</v>
      </c>
      <c r="B85" s="77" t="s">
        <v>152</v>
      </c>
      <c r="C85" s="78" t="s">
        <v>46</v>
      </c>
      <c r="D85" s="77" t="s">
        <v>153</v>
      </c>
      <c r="E85" s="79" t="s">
        <v>47</v>
      </c>
      <c r="F85" s="120"/>
      <c r="G85" s="169"/>
      <c r="H85" s="41">
        <v>6</v>
      </c>
      <c r="I85" s="38"/>
      <c r="K85" s="63"/>
      <c r="L85" s="41"/>
      <c r="M85" s="177"/>
      <c r="N85" s="58"/>
      <c r="O85" s="89"/>
      <c r="P85" s="91"/>
      <c r="Q85" s="91"/>
      <c r="R85" s="92"/>
      <c r="S85" s="119"/>
      <c r="T85" s="119">
        <v>8</v>
      </c>
      <c r="U85" s="77" t="s">
        <v>154</v>
      </c>
      <c r="V85" s="78" t="s">
        <v>46</v>
      </c>
      <c r="W85" s="77" t="s">
        <v>131</v>
      </c>
      <c r="X85" s="79" t="s">
        <v>47</v>
      </c>
    </row>
    <row r="86" spans="1:24" ht="21" customHeight="1" thickBot="1" thickTop="1">
      <c r="A86" s="121"/>
      <c r="B86" s="80" t="s">
        <v>142</v>
      </c>
      <c r="C86" s="81" t="s">
        <v>46</v>
      </c>
      <c r="D86" s="80" t="s">
        <v>91</v>
      </c>
      <c r="E86" s="82" t="s">
        <v>47</v>
      </c>
      <c r="F86" s="120"/>
      <c r="I86" s="38"/>
      <c r="K86" s="63"/>
      <c r="L86" s="57">
        <v>5</v>
      </c>
      <c r="M86" s="166">
        <v>2</v>
      </c>
      <c r="N86" s="58"/>
      <c r="O86" s="89"/>
      <c r="P86" s="91"/>
      <c r="Q86" s="93">
        <v>2</v>
      </c>
      <c r="R86" s="91"/>
      <c r="S86" s="119"/>
      <c r="T86" s="119"/>
      <c r="U86" s="80" t="s">
        <v>155</v>
      </c>
      <c r="V86" s="81" t="s">
        <v>46</v>
      </c>
      <c r="W86" s="80" t="s">
        <v>131</v>
      </c>
      <c r="X86" s="82" t="s">
        <v>47</v>
      </c>
    </row>
    <row r="87" spans="1:24" ht="21" customHeight="1" thickBot="1" thickTop="1">
      <c r="A87" s="121">
        <v>4</v>
      </c>
      <c r="B87" s="77" t="s">
        <v>141</v>
      </c>
      <c r="C87" s="78" t="s">
        <v>46</v>
      </c>
      <c r="D87" s="77" t="s">
        <v>95</v>
      </c>
      <c r="E87" s="79" t="s">
        <v>47</v>
      </c>
      <c r="F87" s="120"/>
      <c r="K87" s="165"/>
      <c r="L87" s="41">
        <v>7</v>
      </c>
      <c r="M87" s="164">
        <v>6</v>
      </c>
      <c r="N87" s="41"/>
      <c r="P87" s="188"/>
      <c r="Q87" s="189">
        <v>6</v>
      </c>
      <c r="R87" s="190"/>
      <c r="S87" s="119"/>
      <c r="T87" s="119">
        <v>9</v>
      </c>
      <c r="U87" s="77" t="s">
        <v>140</v>
      </c>
      <c r="V87" s="78" t="s">
        <v>46</v>
      </c>
      <c r="W87" s="77" t="s">
        <v>129</v>
      </c>
      <c r="X87" s="79" t="s">
        <v>47</v>
      </c>
    </row>
    <row r="88" spans="1:24" ht="21" customHeight="1" thickBot="1" thickTop="1">
      <c r="A88" s="121"/>
      <c r="B88" s="80" t="s">
        <v>128</v>
      </c>
      <c r="C88" s="81" t="s">
        <v>46</v>
      </c>
      <c r="D88" s="80" t="s">
        <v>129</v>
      </c>
      <c r="E88" s="82" t="s">
        <v>47</v>
      </c>
      <c r="F88" s="120"/>
      <c r="G88" s="163"/>
      <c r="H88" s="163"/>
      <c r="I88" s="164"/>
      <c r="J88" s="173">
        <v>6</v>
      </c>
      <c r="K88" s="169"/>
      <c r="L88" s="41"/>
      <c r="M88" s="165"/>
      <c r="N88" s="41"/>
      <c r="O88" s="90">
        <v>2</v>
      </c>
      <c r="P88" s="94"/>
      <c r="Q88" s="91"/>
      <c r="R88" s="91"/>
      <c r="S88" s="119"/>
      <c r="T88" s="119"/>
      <c r="U88" s="80" t="s">
        <v>156</v>
      </c>
      <c r="V88" s="81" t="s">
        <v>46</v>
      </c>
      <c r="W88" s="80" t="s">
        <v>93</v>
      </c>
      <c r="X88" s="82" t="s">
        <v>47</v>
      </c>
    </row>
    <row r="89" spans="1:24" ht="21" customHeight="1" thickBot="1" thickTop="1">
      <c r="A89" s="121">
        <v>5</v>
      </c>
      <c r="B89" s="77" t="s">
        <v>138</v>
      </c>
      <c r="C89" s="78" t="s">
        <v>46</v>
      </c>
      <c r="D89" s="77" t="s">
        <v>91</v>
      </c>
      <c r="E89" s="79" t="s">
        <v>47</v>
      </c>
      <c r="F89" s="120"/>
      <c r="G89" s="57"/>
      <c r="H89" s="57"/>
      <c r="I89" s="66"/>
      <c r="J89" s="38">
        <v>3</v>
      </c>
      <c r="K89" s="38"/>
      <c r="L89" s="41"/>
      <c r="M89" s="41"/>
      <c r="N89" s="163"/>
      <c r="O89" s="164">
        <v>6</v>
      </c>
      <c r="P89" s="182"/>
      <c r="Q89" s="178"/>
      <c r="R89" s="178"/>
      <c r="S89" s="119"/>
      <c r="T89" s="119">
        <v>10</v>
      </c>
      <c r="U89" s="77" t="s">
        <v>264</v>
      </c>
      <c r="V89" s="78" t="s">
        <v>46</v>
      </c>
      <c r="W89" s="77" t="s">
        <v>125</v>
      </c>
      <c r="X89" s="79" t="s">
        <v>47</v>
      </c>
    </row>
    <row r="90" spans="1:24" ht="21" customHeight="1" thickTop="1">
      <c r="A90" s="121"/>
      <c r="B90" s="80" t="s">
        <v>157</v>
      </c>
      <c r="C90" s="81" t="s">
        <v>46</v>
      </c>
      <c r="D90" s="80" t="s">
        <v>91</v>
      </c>
      <c r="E90" s="82" t="s">
        <v>47</v>
      </c>
      <c r="F90" s="120"/>
      <c r="K90" s="38"/>
      <c r="L90" s="41"/>
      <c r="M90" s="41"/>
      <c r="O90" s="41"/>
      <c r="P90" s="62"/>
      <c r="Q90" s="62"/>
      <c r="R90" s="62"/>
      <c r="S90" s="119"/>
      <c r="T90" s="119"/>
      <c r="U90" s="80" t="s">
        <v>265</v>
      </c>
      <c r="V90" s="81" t="s">
        <v>46</v>
      </c>
      <c r="W90" s="80" t="s">
        <v>125</v>
      </c>
      <c r="X90" s="82" t="s">
        <v>47</v>
      </c>
    </row>
    <row r="91" ht="21" customHeight="1"/>
    <row r="92" spans="1:24" ht="21" customHeight="1">
      <c r="A92" s="56"/>
      <c r="B92" s="56"/>
      <c r="C92" s="56"/>
      <c r="D92" s="56"/>
      <c r="E92" s="56"/>
      <c r="F92" s="56"/>
      <c r="G92" s="56"/>
      <c r="H92" s="56"/>
      <c r="I92" s="56"/>
      <c r="J92" s="38"/>
      <c r="L92" s="141" t="s">
        <v>63</v>
      </c>
      <c r="M92" s="141"/>
      <c r="P92" s="41"/>
      <c r="T92" s="59"/>
      <c r="U92" s="59"/>
      <c r="V92" s="59"/>
      <c r="W92" s="59"/>
      <c r="X92" s="59"/>
    </row>
    <row r="93" spans="1:24" s="52" customFormat="1" ht="21" customHeight="1">
      <c r="A93" s="95"/>
      <c r="B93" s="95"/>
      <c r="C93" s="95"/>
      <c r="D93" s="95"/>
      <c r="E93" s="95"/>
      <c r="F93" s="95"/>
      <c r="G93" s="95"/>
      <c r="H93" s="96" t="s">
        <v>64</v>
      </c>
      <c r="K93" s="89"/>
      <c r="L93" s="97"/>
      <c r="M93" s="97"/>
      <c r="P93" s="89"/>
      <c r="Q93" s="76"/>
      <c r="R93" s="76"/>
      <c r="S93" s="76"/>
      <c r="T93" s="98"/>
      <c r="U93" s="98"/>
      <c r="V93" s="98"/>
      <c r="W93" s="98"/>
      <c r="X93" s="98"/>
    </row>
    <row r="94" spans="1:24" s="52" customFormat="1" ht="21" customHeight="1">
      <c r="A94" s="95"/>
      <c r="B94" s="99"/>
      <c r="C94" s="100"/>
      <c r="D94" s="99"/>
      <c r="E94" s="101"/>
      <c r="G94" s="89"/>
      <c r="H94" s="89"/>
      <c r="I94" s="89"/>
      <c r="K94" s="89"/>
      <c r="L94" s="97"/>
      <c r="M94" s="97"/>
      <c r="P94" s="89"/>
      <c r="Q94" s="76"/>
      <c r="R94" s="76"/>
      <c r="S94" s="76"/>
      <c r="T94" s="98"/>
      <c r="U94" s="99"/>
      <c r="V94" s="100"/>
      <c r="W94" s="99"/>
      <c r="X94" s="102"/>
    </row>
    <row r="95" spans="1:24" s="52" customFormat="1" ht="21.75" customHeight="1">
      <c r="A95" s="95"/>
      <c r="B95" s="99"/>
      <c r="C95" s="100"/>
      <c r="D95" s="99"/>
      <c r="E95" s="101"/>
      <c r="G95" s="89"/>
      <c r="H95" s="89"/>
      <c r="I95" s="89"/>
      <c r="K95" s="89"/>
      <c r="L95" s="97"/>
      <c r="M95" s="97"/>
      <c r="P95" s="89"/>
      <c r="Q95" s="76"/>
      <c r="R95" s="76"/>
      <c r="S95" s="76"/>
      <c r="T95" s="98"/>
      <c r="U95" s="99"/>
      <c r="V95" s="100"/>
      <c r="W95" s="99"/>
      <c r="X95" s="102"/>
    </row>
    <row r="96" ht="15.75" customHeight="1">
      <c r="X96" s="44" t="s">
        <v>65</v>
      </c>
    </row>
    <row r="97" spans="1:24" s="52" customFormat="1" ht="18" customHeight="1">
      <c r="A97" s="95"/>
      <c r="B97" s="99"/>
      <c r="C97" s="100"/>
      <c r="D97" s="99"/>
      <c r="E97" s="101"/>
      <c r="G97" s="89"/>
      <c r="H97" s="89"/>
      <c r="I97" s="89"/>
      <c r="K97" s="89"/>
      <c r="L97" s="97"/>
      <c r="M97" s="97"/>
      <c r="P97" s="89"/>
      <c r="Q97" s="76"/>
      <c r="R97" s="76"/>
      <c r="S97" s="76"/>
      <c r="T97" s="98"/>
      <c r="U97" s="99"/>
      <c r="V97" s="100"/>
      <c r="W97" s="99"/>
      <c r="X97" s="102"/>
    </row>
    <row r="98" ht="18" customHeight="1">
      <c r="K98" s="45" t="s">
        <v>66</v>
      </c>
    </row>
    <row r="99" ht="18" customHeight="1">
      <c r="X99" s="44"/>
    </row>
    <row r="100" spans="10:12" ht="18" customHeight="1">
      <c r="J100" s="38"/>
      <c r="K100" s="38"/>
      <c r="L100" s="38" t="s">
        <v>269</v>
      </c>
    </row>
    <row r="101" spans="1:24" ht="18" customHeight="1" thickBot="1">
      <c r="A101" s="121">
        <v>1</v>
      </c>
      <c r="B101" s="147" t="s">
        <v>268</v>
      </c>
      <c r="C101" s="121" t="s">
        <v>46</v>
      </c>
      <c r="D101" s="148" t="s">
        <v>159</v>
      </c>
      <c r="E101" s="149" t="s">
        <v>47</v>
      </c>
      <c r="F101" s="121"/>
      <c r="G101" s="62"/>
      <c r="L101" s="165">
        <v>6</v>
      </c>
      <c r="M101" s="41">
        <v>3</v>
      </c>
      <c r="P101" s="41"/>
      <c r="Q101" s="41"/>
      <c r="R101" s="62"/>
      <c r="S101" s="38"/>
      <c r="T101" s="121">
        <v>6</v>
      </c>
      <c r="U101" s="147" t="s">
        <v>160</v>
      </c>
      <c r="V101" s="121" t="s">
        <v>46</v>
      </c>
      <c r="W101" s="148" t="s">
        <v>159</v>
      </c>
      <c r="X101" s="149" t="s">
        <v>47</v>
      </c>
    </row>
    <row r="102" spans="1:24" ht="18" customHeight="1" thickBot="1" thickTop="1">
      <c r="A102" s="121"/>
      <c r="B102" s="147"/>
      <c r="C102" s="121"/>
      <c r="D102" s="148"/>
      <c r="E102" s="149"/>
      <c r="F102" s="121"/>
      <c r="G102" s="179"/>
      <c r="H102" s="164"/>
      <c r="I102" s="41">
        <v>6</v>
      </c>
      <c r="L102" s="165"/>
      <c r="M102" s="41"/>
      <c r="P102" s="41">
        <v>6</v>
      </c>
      <c r="Q102" s="171"/>
      <c r="R102" s="179"/>
      <c r="S102" s="38"/>
      <c r="T102" s="121"/>
      <c r="U102" s="147"/>
      <c r="V102" s="121"/>
      <c r="W102" s="148"/>
      <c r="X102" s="149"/>
    </row>
    <row r="103" spans="1:24" ht="18" customHeight="1" thickTop="1">
      <c r="A103" s="121">
        <v>2</v>
      </c>
      <c r="B103" s="147" t="s">
        <v>161</v>
      </c>
      <c r="C103" s="121" t="s">
        <v>46</v>
      </c>
      <c r="D103" s="148" t="s">
        <v>162</v>
      </c>
      <c r="E103" s="149" t="s">
        <v>47</v>
      </c>
      <c r="F103" s="120"/>
      <c r="G103" s="48"/>
      <c r="H103" s="38"/>
      <c r="I103" s="183">
        <v>3</v>
      </c>
      <c r="J103" s="164"/>
      <c r="L103" s="165"/>
      <c r="M103" s="41"/>
      <c r="O103" s="171"/>
      <c r="P103" s="172">
        <v>1</v>
      </c>
      <c r="Q103" s="67"/>
      <c r="R103" s="48"/>
      <c r="S103" s="38"/>
      <c r="T103" s="121">
        <v>7</v>
      </c>
      <c r="U103" s="147" t="s">
        <v>163</v>
      </c>
      <c r="V103" s="121" t="s">
        <v>46</v>
      </c>
      <c r="W103" s="148" t="s">
        <v>91</v>
      </c>
      <c r="X103" s="149" t="s">
        <v>47</v>
      </c>
    </row>
    <row r="104" spans="1:24" ht="18" customHeight="1" thickBot="1">
      <c r="A104" s="121"/>
      <c r="B104" s="147"/>
      <c r="C104" s="121"/>
      <c r="D104" s="148"/>
      <c r="E104" s="149"/>
      <c r="F104" s="120"/>
      <c r="G104" s="60"/>
      <c r="H104" s="63">
        <v>1</v>
      </c>
      <c r="I104" s="58"/>
      <c r="J104" s="165"/>
      <c r="K104" s="173">
        <v>6</v>
      </c>
      <c r="L104" s="169"/>
      <c r="M104" s="57"/>
      <c r="N104" s="57">
        <v>6</v>
      </c>
      <c r="O104" s="177"/>
      <c r="P104" s="41"/>
      <c r="Q104" s="38"/>
      <c r="R104" s="38"/>
      <c r="S104" s="38"/>
      <c r="T104" s="121"/>
      <c r="U104" s="147"/>
      <c r="V104" s="121"/>
      <c r="W104" s="148"/>
      <c r="X104" s="149"/>
    </row>
    <row r="105" spans="1:24" ht="18" customHeight="1" thickBot="1" thickTop="1">
      <c r="A105" s="121">
        <v>3</v>
      </c>
      <c r="B105" s="147" t="s">
        <v>164</v>
      </c>
      <c r="C105" s="121" t="s">
        <v>46</v>
      </c>
      <c r="D105" s="148" t="s">
        <v>91</v>
      </c>
      <c r="E105" s="149" t="s">
        <v>47</v>
      </c>
      <c r="F105" s="120"/>
      <c r="G105" s="169"/>
      <c r="H105" s="171">
        <v>6</v>
      </c>
      <c r="I105" s="38"/>
      <c r="J105" s="63"/>
      <c r="K105" s="38">
        <v>1</v>
      </c>
      <c r="N105" s="38">
        <v>3</v>
      </c>
      <c r="O105" s="58"/>
      <c r="P105" s="38"/>
      <c r="Q105" s="38"/>
      <c r="R105" s="38"/>
      <c r="S105" s="38"/>
      <c r="T105" s="121"/>
      <c r="U105" s="122"/>
      <c r="V105" s="121"/>
      <c r="W105" s="154"/>
      <c r="X105" s="149"/>
    </row>
    <row r="106" spans="1:24" ht="18" customHeight="1" thickTop="1">
      <c r="A106" s="121"/>
      <c r="B106" s="147"/>
      <c r="C106" s="121"/>
      <c r="D106" s="148"/>
      <c r="E106" s="149"/>
      <c r="F106" s="120"/>
      <c r="G106" s="38"/>
      <c r="H106" s="38"/>
      <c r="I106" s="38"/>
      <c r="J106" s="63"/>
      <c r="K106" s="38"/>
      <c r="O106" s="58"/>
      <c r="P106" s="38"/>
      <c r="Q106" s="38"/>
      <c r="R106" s="38"/>
      <c r="S106" s="38"/>
      <c r="T106" s="121"/>
      <c r="U106" s="122"/>
      <c r="V106" s="121"/>
      <c r="W106" s="154"/>
      <c r="X106" s="149"/>
    </row>
    <row r="107" spans="1:24" ht="18" customHeight="1">
      <c r="A107" s="121">
        <v>4</v>
      </c>
      <c r="B107" s="147" t="s">
        <v>165</v>
      </c>
      <c r="C107" s="121" t="s">
        <v>46</v>
      </c>
      <c r="D107" s="148" t="s">
        <v>166</v>
      </c>
      <c r="E107" s="149" t="s">
        <v>47</v>
      </c>
      <c r="F107" s="120"/>
      <c r="G107" s="48"/>
      <c r="H107" s="57"/>
      <c r="J107" s="63"/>
      <c r="K107" s="38"/>
      <c r="L107" s="41"/>
      <c r="M107" s="41"/>
      <c r="O107" s="58"/>
      <c r="P107" s="41"/>
      <c r="Q107" s="57"/>
      <c r="R107" s="48"/>
      <c r="S107" s="38"/>
      <c r="T107" s="121">
        <v>8</v>
      </c>
      <c r="U107" s="147" t="s">
        <v>167</v>
      </c>
      <c r="V107" s="121" t="s">
        <v>46</v>
      </c>
      <c r="W107" s="148" t="s">
        <v>117</v>
      </c>
      <c r="X107" s="149" t="s">
        <v>47</v>
      </c>
    </row>
    <row r="108" spans="1:24" ht="18" customHeight="1" thickBot="1">
      <c r="A108" s="121"/>
      <c r="B108" s="147"/>
      <c r="C108" s="121"/>
      <c r="D108" s="148"/>
      <c r="E108" s="149"/>
      <c r="F108" s="120"/>
      <c r="G108" s="62"/>
      <c r="I108" s="58">
        <v>2</v>
      </c>
      <c r="J108" s="63"/>
      <c r="K108" s="38"/>
      <c r="L108" s="41"/>
      <c r="M108" s="41"/>
      <c r="O108" s="58"/>
      <c r="P108" s="63" t="s">
        <v>267</v>
      </c>
      <c r="Q108" s="41"/>
      <c r="R108" s="62"/>
      <c r="S108" s="38"/>
      <c r="T108" s="121"/>
      <c r="U108" s="147"/>
      <c r="V108" s="121"/>
      <c r="W108" s="148"/>
      <c r="X108" s="149"/>
    </row>
    <row r="109" spans="1:24" ht="18" customHeight="1" thickBot="1" thickTop="1">
      <c r="A109" s="121">
        <v>5</v>
      </c>
      <c r="B109" s="147" t="s">
        <v>168</v>
      </c>
      <c r="C109" s="121" t="s">
        <v>46</v>
      </c>
      <c r="D109" s="148" t="s">
        <v>169</v>
      </c>
      <c r="E109" s="149" t="s">
        <v>47</v>
      </c>
      <c r="F109" s="120"/>
      <c r="G109" s="178"/>
      <c r="H109" s="169"/>
      <c r="I109" s="171">
        <v>6</v>
      </c>
      <c r="J109" s="163"/>
      <c r="K109" s="38"/>
      <c r="L109" s="41"/>
      <c r="M109" s="41"/>
      <c r="O109" s="163"/>
      <c r="P109" s="164"/>
      <c r="Q109" s="167"/>
      <c r="R109" s="178"/>
      <c r="S109" s="38"/>
      <c r="T109" s="121">
        <v>9</v>
      </c>
      <c r="U109" s="147" t="s">
        <v>170</v>
      </c>
      <c r="V109" s="121" t="s">
        <v>46</v>
      </c>
      <c r="W109" s="148" t="s">
        <v>171</v>
      </c>
      <c r="X109" s="149" t="s">
        <v>47</v>
      </c>
    </row>
    <row r="110" spans="1:24" ht="18" customHeight="1" thickTop="1">
      <c r="A110" s="121"/>
      <c r="B110" s="147"/>
      <c r="C110" s="121"/>
      <c r="D110" s="148"/>
      <c r="E110" s="149"/>
      <c r="F110" s="120"/>
      <c r="G110" s="38"/>
      <c r="K110" s="38"/>
      <c r="L110" s="41"/>
      <c r="M110" s="41"/>
      <c r="P110" s="38"/>
      <c r="Q110" s="38"/>
      <c r="R110" s="38"/>
      <c r="S110" s="38"/>
      <c r="T110" s="121"/>
      <c r="U110" s="147"/>
      <c r="V110" s="121"/>
      <c r="W110" s="148"/>
      <c r="X110" s="149"/>
    </row>
    <row r="111" spans="1:24" ht="18" customHeight="1">
      <c r="A111" s="120"/>
      <c r="B111" s="122"/>
      <c r="C111" s="120"/>
      <c r="D111" s="154"/>
      <c r="E111" s="149"/>
      <c r="F111" s="41"/>
      <c r="K111" s="38"/>
      <c r="L111" s="141" t="s">
        <v>63</v>
      </c>
      <c r="M111" s="141"/>
      <c r="N111" s="41"/>
      <c r="O111" s="41"/>
      <c r="P111" s="41"/>
      <c r="Q111" s="41"/>
      <c r="R111" s="62"/>
      <c r="S111" s="41"/>
      <c r="T111" s="120"/>
      <c r="U111" s="122"/>
      <c r="V111" s="120"/>
      <c r="W111" s="154"/>
      <c r="X111" s="149"/>
    </row>
    <row r="112" spans="1:24" ht="18" customHeight="1">
      <c r="A112" s="120"/>
      <c r="B112" s="122"/>
      <c r="C112" s="120"/>
      <c r="D112" s="154"/>
      <c r="E112" s="149"/>
      <c r="F112" s="41"/>
      <c r="J112" s="41" t="s">
        <v>67</v>
      </c>
      <c r="N112" s="41"/>
      <c r="O112" s="41"/>
      <c r="P112" s="41"/>
      <c r="Q112" s="41"/>
      <c r="R112" s="62"/>
      <c r="S112" s="41"/>
      <c r="T112" s="120"/>
      <c r="U112" s="122"/>
      <c r="V112" s="120"/>
      <c r="W112" s="154"/>
      <c r="X112" s="149"/>
    </row>
    <row r="113" spans="11:37" ht="18" customHeight="1">
      <c r="K113" s="38"/>
      <c r="Y113" s="41"/>
      <c r="AA113" s="41"/>
      <c r="AB113" s="41"/>
      <c r="AG113" s="41"/>
      <c r="AH113" s="41"/>
      <c r="AI113" s="41"/>
      <c r="AJ113" s="41"/>
      <c r="AK113" s="62"/>
    </row>
    <row r="114" ht="18" customHeight="1"/>
    <row r="115" spans="9:37" ht="18" customHeight="1">
      <c r="I115" s="38"/>
      <c r="K115" s="38" t="s">
        <v>68</v>
      </c>
      <c r="U115" s="38"/>
      <c r="V115" s="38"/>
      <c r="Y115" s="41"/>
      <c r="AA115" s="41"/>
      <c r="AB115" s="41"/>
      <c r="AG115" s="41"/>
      <c r="AH115" s="41"/>
      <c r="AI115" s="41"/>
      <c r="AJ115" s="41"/>
      <c r="AK115" s="62"/>
    </row>
    <row r="116" spans="21:37" ht="18" customHeight="1">
      <c r="U116" s="38"/>
      <c r="V116" s="38"/>
      <c r="AA116" s="41"/>
      <c r="AB116" s="41"/>
      <c r="AG116" s="41"/>
      <c r="AH116" s="41"/>
      <c r="AI116" s="41"/>
      <c r="AK116" s="62"/>
    </row>
    <row r="117" spans="10:12" ht="18" customHeight="1">
      <c r="J117" s="38"/>
      <c r="K117" s="38"/>
      <c r="L117" s="38" t="s">
        <v>272</v>
      </c>
    </row>
    <row r="118" spans="1:22" ht="18" customHeight="1" thickBot="1">
      <c r="A118" s="121">
        <v>1</v>
      </c>
      <c r="B118" s="77" t="s">
        <v>270</v>
      </c>
      <c r="C118" s="78" t="s">
        <v>46</v>
      </c>
      <c r="D118" s="77" t="s">
        <v>91</v>
      </c>
      <c r="E118" s="79" t="s">
        <v>47</v>
      </c>
      <c r="F118" s="121"/>
      <c r="I118" s="38"/>
      <c r="L118" s="165">
        <v>6</v>
      </c>
      <c r="M118" s="41">
        <v>3</v>
      </c>
      <c r="P118" s="38"/>
      <c r="Q118" s="38"/>
      <c r="R118" s="38"/>
      <c r="S118" s="38"/>
      <c r="U118" s="38"/>
      <c r="V118" s="38"/>
    </row>
    <row r="119" spans="1:24" ht="18" customHeight="1" thickTop="1">
      <c r="A119" s="121"/>
      <c r="B119" s="80" t="s">
        <v>271</v>
      </c>
      <c r="C119" s="81" t="s">
        <v>46</v>
      </c>
      <c r="D119" s="80" t="s">
        <v>117</v>
      </c>
      <c r="E119" s="83" t="s">
        <v>47</v>
      </c>
      <c r="F119" s="121"/>
      <c r="G119" s="163"/>
      <c r="H119" s="163"/>
      <c r="I119" s="164"/>
      <c r="L119" s="165"/>
      <c r="M119" s="41"/>
      <c r="O119" s="41"/>
      <c r="P119" s="41"/>
      <c r="Q119" s="38"/>
      <c r="R119" s="62"/>
      <c r="T119" s="119">
        <v>4</v>
      </c>
      <c r="U119" s="77" t="s">
        <v>168</v>
      </c>
      <c r="V119" s="78" t="s">
        <v>46</v>
      </c>
      <c r="W119" s="77" t="s">
        <v>169</v>
      </c>
      <c r="X119" s="79" t="s">
        <v>47</v>
      </c>
    </row>
    <row r="120" spans="1:24" ht="18" customHeight="1" thickBot="1">
      <c r="A120" s="121">
        <v>2</v>
      </c>
      <c r="B120" s="77" t="s">
        <v>172</v>
      </c>
      <c r="C120" s="78" t="s">
        <v>46</v>
      </c>
      <c r="D120" s="77" t="s">
        <v>173</v>
      </c>
      <c r="E120" s="79" t="s">
        <v>47</v>
      </c>
      <c r="F120" s="120"/>
      <c r="I120" s="165"/>
      <c r="J120" s="173"/>
      <c r="K120" s="173">
        <v>6</v>
      </c>
      <c r="L120" s="169"/>
      <c r="M120" s="57"/>
      <c r="N120" s="57"/>
      <c r="O120" s="41">
        <v>4</v>
      </c>
      <c r="P120" s="49"/>
      <c r="Q120" s="64"/>
      <c r="R120" s="64"/>
      <c r="T120" s="119"/>
      <c r="U120" s="80" t="s">
        <v>164</v>
      </c>
      <c r="V120" s="81" t="s">
        <v>46</v>
      </c>
      <c r="W120" s="80" t="s">
        <v>91</v>
      </c>
      <c r="X120" s="83" t="s">
        <v>47</v>
      </c>
    </row>
    <row r="121" spans="1:24" ht="18" customHeight="1" thickBot="1" thickTop="1">
      <c r="A121" s="121"/>
      <c r="B121" s="80" t="s">
        <v>174</v>
      </c>
      <c r="C121" s="81" t="s">
        <v>46</v>
      </c>
      <c r="D121" s="80" t="s">
        <v>173</v>
      </c>
      <c r="E121" s="83" t="s">
        <v>47</v>
      </c>
      <c r="F121" s="120"/>
      <c r="G121" s="164"/>
      <c r="H121" s="167">
        <v>6</v>
      </c>
      <c r="I121" s="168"/>
      <c r="J121" s="58"/>
      <c r="K121" s="41">
        <v>2</v>
      </c>
      <c r="L121" s="41"/>
      <c r="M121" s="41"/>
      <c r="N121" s="41"/>
      <c r="O121" s="64">
        <v>6</v>
      </c>
      <c r="P121" s="182"/>
      <c r="Q121" s="173"/>
      <c r="R121" s="173"/>
      <c r="T121" s="119">
        <v>5</v>
      </c>
      <c r="U121" s="77" t="s">
        <v>160</v>
      </c>
      <c r="V121" s="78" t="s">
        <v>46</v>
      </c>
      <c r="W121" s="77" t="s">
        <v>175</v>
      </c>
      <c r="X121" s="79" t="s">
        <v>47</v>
      </c>
    </row>
    <row r="122" spans="1:24" ht="18" customHeight="1" thickTop="1">
      <c r="A122" s="121">
        <v>3</v>
      </c>
      <c r="B122" s="77" t="s">
        <v>165</v>
      </c>
      <c r="C122" s="78" t="s">
        <v>46</v>
      </c>
      <c r="D122" s="77" t="s">
        <v>166</v>
      </c>
      <c r="E122" s="79" t="s">
        <v>47</v>
      </c>
      <c r="F122" s="71"/>
      <c r="G122" s="66"/>
      <c r="H122" s="58">
        <v>2</v>
      </c>
      <c r="I122" s="38"/>
      <c r="L122" s="41"/>
      <c r="M122" s="41"/>
      <c r="N122" s="41"/>
      <c r="O122" s="41"/>
      <c r="P122" s="41"/>
      <c r="Q122" s="38"/>
      <c r="R122" s="62"/>
      <c r="T122" s="119"/>
      <c r="U122" s="80" t="s">
        <v>158</v>
      </c>
      <c r="V122" s="81" t="s">
        <v>46</v>
      </c>
      <c r="W122" s="80" t="s">
        <v>137</v>
      </c>
      <c r="X122" s="83" t="s">
        <v>47</v>
      </c>
    </row>
    <row r="123" spans="1:22" ht="18" customHeight="1">
      <c r="A123" s="121"/>
      <c r="B123" s="80" t="s">
        <v>176</v>
      </c>
      <c r="C123" s="81" t="s">
        <v>46</v>
      </c>
      <c r="D123" s="80" t="s">
        <v>166</v>
      </c>
      <c r="E123" s="83" t="s">
        <v>47</v>
      </c>
      <c r="F123" s="71"/>
      <c r="I123" s="38"/>
      <c r="K123" s="38"/>
      <c r="P123" s="41"/>
      <c r="Q123" s="38"/>
      <c r="R123" s="62"/>
      <c r="S123" s="59"/>
      <c r="U123" s="38"/>
      <c r="V123" s="38"/>
    </row>
    <row r="124" spans="1:22" ht="18" customHeight="1">
      <c r="A124" s="71"/>
      <c r="B124" s="103"/>
      <c r="C124" s="104"/>
      <c r="D124" s="103"/>
      <c r="E124" s="105"/>
      <c r="F124" s="71"/>
      <c r="G124" s="38"/>
      <c r="J124" s="76"/>
      <c r="K124" s="38"/>
      <c r="L124" s="141" t="s">
        <v>63</v>
      </c>
      <c r="M124" s="141"/>
      <c r="N124" s="41"/>
      <c r="O124" s="41"/>
      <c r="P124" s="38"/>
      <c r="Q124" s="38"/>
      <c r="R124" s="38"/>
      <c r="S124" s="59"/>
      <c r="U124" s="38"/>
      <c r="V124" s="38"/>
    </row>
    <row r="125" spans="1:22" ht="18" customHeight="1">
      <c r="A125" s="71"/>
      <c r="B125" s="103"/>
      <c r="C125" s="104"/>
      <c r="D125" s="103"/>
      <c r="E125" s="105"/>
      <c r="F125" s="71"/>
      <c r="G125" s="38"/>
      <c r="J125" s="76"/>
      <c r="K125" s="38" t="s">
        <v>69</v>
      </c>
      <c r="P125" s="38"/>
      <c r="Q125" s="38"/>
      <c r="R125" s="38"/>
      <c r="S125" s="59"/>
      <c r="U125" s="38"/>
      <c r="V125" s="38"/>
    </row>
    <row r="126" spans="1:22" ht="18" customHeight="1">
      <c r="A126" s="71"/>
      <c r="B126" s="103"/>
      <c r="C126" s="104"/>
      <c r="D126" s="103"/>
      <c r="E126" s="105"/>
      <c r="F126" s="71"/>
      <c r="G126" s="38"/>
      <c r="J126" s="76"/>
      <c r="K126" s="38"/>
      <c r="P126" s="38"/>
      <c r="Q126" s="38"/>
      <c r="R126" s="38"/>
      <c r="S126" s="59"/>
      <c r="U126" s="38"/>
      <c r="V126" s="38"/>
    </row>
    <row r="127" ht="18" customHeight="1">
      <c r="X127" s="44"/>
    </row>
    <row r="128" ht="18" customHeight="1">
      <c r="J128" s="38" t="s">
        <v>70</v>
      </c>
    </row>
    <row r="129" ht="18" customHeight="1"/>
    <row r="130" spans="11:12" ht="18" customHeight="1">
      <c r="K130" s="38"/>
      <c r="L130" s="38" t="s">
        <v>274</v>
      </c>
    </row>
    <row r="131" spans="1:24" ht="18" customHeight="1" thickBot="1">
      <c r="A131" s="121">
        <v>1</v>
      </c>
      <c r="B131" s="147" t="s">
        <v>177</v>
      </c>
      <c r="C131" s="121" t="s">
        <v>46</v>
      </c>
      <c r="D131" s="148" t="s">
        <v>117</v>
      </c>
      <c r="E131" s="149" t="s">
        <v>47</v>
      </c>
      <c r="F131" s="121"/>
      <c r="G131" s="48"/>
      <c r="H131" s="57"/>
      <c r="I131" s="57"/>
      <c r="J131" s="57"/>
      <c r="K131" s="38"/>
      <c r="L131" s="38">
        <v>1</v>
      </c>
      <c r="M131" s="177">
        <v>6</v>
      </c>
      <c r="N131" s="41"/>
      <c r="P131" s="41"/>
      <c r="Q131" s="41"/>
      <c r="R131" s="62"/>
      <c r="T131" s="119">
        <v>4</v>
      </c>
      <c r="U131" s="147" t="s">
        <v>273</v>
      </c>
      <c r="V131" s="121" t="s">
        <v>46</v>
      </c>
      <c r="W131" s="148" t="s">
        <v>178</v>
      </c>
      <c r="X131" s="149" t="s">
        <v>47</v>
      </c>
    </row>
    <row r="132" spans="1:24" ht="18" customHeight="1" thickBot="1" thickTop="1">
      <c r="A132" s="121"/>
      <c r="B132" s="147"/>
      <c r="C132" s="121"/>
      <c r="D132" s="148"/>
      <c r="E132" s="149"/>
      <c r="F132" s="121"/>
      <c r="G132" s="62"/>
      <c r="J132" s="63"/>
      <c r="K132" s="38"/>
      <c r="L132" s="41"/>
      <c r="M132" s="177"/>
      <c r="N132" s="41"/>
      <c r="O132" s="41"/>
      <c r="P132" s="41">
        <v>6</v>
      </c>
      <c r="Q132" s="171"/>
      <c r="R132" s="179"/>
      <c r="T132" s="119"/>
      <c r="U132" s="147"/>
      <c r="V132" s="121"/>
      <c r="W132" s="148"/>
      <c r="X132" s="149"/>
    </row>
    <row r="133" spans="1:24" ht="18" customHeight="1" thickBot="1" thickTop="1">
      <c r="A133" s="121">
        <v>2</v>
      </c>
      <c r="B133" s="147" t="s">
        <v>179</v>
      </c>
      <c r="C133" s="121" t="s">
        <v>46</v>
      </c>
      <c r="D133" s="148" t="s">
        <v>180</v>
      </c>
      <c r="E133" s="149" t="s">
        <v>47</v>
      </c>
      <c r="F133" s="120"/>
      <c r="G133" s="62"/>
      <c r="J133" s="63"/>
      <c r="K133" s="67">
        <v>4</v>
      </c>
      <c r="L133" s="57"/>
      <c r="M133" s="167"/>
      <c r="N133" s="173">
        <v>6</v>
      </c>
      <c r="O133" s="171"/>
      <c r="P133" s="172">
        <v>2</v>
      </c>
      <c r="Q133" s="67"/>
      <c r="R133" s="48"/>
      <c r="T133" s="119">
        <v>5</v>
      </c>
      <c r="U133" s="147" t="s">
        <v>181</v>
      </c>
      <c r="V133" s="121" t="s">
        <v>46</v>
      </c>
      <c r="W133" s="148" t="s">
        <v>117</v>
      </c>
      <c r="X133" s="149" t="s">
        <v>47</v>
      </c>
    </row>
    <row r="134" spans="1:24" ht="18" customHeight="1" thickBot="1" thickTop="1">
      <c r="A134" s="121"/>
      <c r="B134" s="147"/>
      <c r="C134" s="121"/>
      <c r="D134" s="148"/>
      <c r="E134" s="149"/>
      <c r="F134" s="120"/>
      <c r="G134" s="179"/>
      <c r="H134" s="164"/>
      <c r="I134" s="167">
        <v>6</v>
      </c>
      <c r="J134" s="169"/>
      <c r="K134" s="38">
        <v>6</v>
      </c>
      <c r="L134" s="41"/>
      <c r="M134" s="41"/>
      <c r="N134" s="38">
        <v>1</v>
      </c>
      <c r="O134" s="58"/>
      <c r="P134" s="38"/>
      <c r="Q134" s="38"/>
      <c r="R134" s="38"/>
      <c r="T134" s="119"/>
      <c r="U134" s="147"/>
      <c r="V134" s="121"/>
      <c r="W134" s="148"/>
      <c r="X134" s="149"/>
    </row>
    <row r="135" spans="1:24" ht="18" customHeight="1" thickTop="1">
      <c r="A135" s="121">
        <v>3</v>
      </c>
      <c r="B135" s="147" t="s">
        <v>182</v>
      </c>
      <c r="C135" s="121" t="s">
        <v>46</v>
      </c>
      <c r="D135" s="148" t="s">
        <v>117</v>
      </c>
      <c r="E135" s="149" t="s">
        <v>47</v>
      </c>
      <c r="F135" s="120"/>
      <c r="G135" s="48"/>
      <c r="H135" s="66"/>
      <c r="I135" s="58">
        <v>1</v>
      </c>
      <c r="K135" s="38"/>
      <c r="L135" s="41"/>
      <c r="M135" s="41"/>
      <c r="O135" s="67"/>
      <c r="P135" s="57"/>
      <c r="Q135" s="57"/>
      <c r="R135" s="57"/>
      <c r="T135" s="119">
        <v>6</v>
      </c>
      <c r="U135" s="147" t="s">
        <v>183</v>
      </c>
      <c r="V135" s="121" t="s">
        <v>46</v>
      </c>
      <c r="W135" s="148" t="s">
        <v>111</v>
      </c>
      <c r="X135" s="149" t="s">
        <v>47</v>
      </c>
    </row>
    <row r="136" spans="1:24" ht="18" customHeight="1">
      <c r="A136" s="121"/>
      <c r="B136" s="147"/>
      <c r="C136" s="121"/>
      <c r="D136" s="148"/>
      <c r="E136" s="149"/>
      <c r="F136" s="120"/>
      <c r="G136" s="38"/>
      <c r="K136" s="38"/>
      <c r="P136" s="38"/>
      <c r="Q136" s="38"/>
      <c r="R136" s="38"/>
      <c r="T136" s="119"/>
      <c r="U136" s="147"/>
      <c r="V136" s="121"/>
      <c r="W136" s="148"/>
      <c r="X136" s="149"/>
    </row>
    <row r="137" spans="9:13" ht="18" customHeight="1">
      <c r="I137" s="38"/>
      <c r="J137" s="76"/>
      <c r="K137" s="38"/>
      <c r="L137" s="72" t="s">
        <v>63</v>
      </c>
      <c r="M137" s="72"/>
    </row>
    <row r="138" spans="9:11" ht="18" customHeight="1">
      <c r="I138" s="38"/>
      <c r="J138" s="76"/>
      <c r="K138" s="41" t="s">
        <v>71</v>
      </c>
    </row>
    <row r="139" spans="9:10" ht="18" customHeight="1">
      <c r="I139" s="38"/>
      <c r="J139" s="76"/>
    </row>
    <row r="140" ht="18" customHeight="1">
      <c r="J140" s="38" t="s">
        <v>72</v>
      </c>
    </row>
    <row r="141" spans="7:19" s="34" customFormat="1" ht="18" customHeight="1">
      <c r="G141" s="35"/>
      <c r="H141" s="35"/>
      <c r="I141" s="35"/>
      <c r="J141" s="35"/>
      <c r="K141" s="35"/>
      <c r="L141" s="34" t="s">
        <v>277</v>
      </c>
      <c r="P141"/>
      <c r="Q141"/>
      <c r="R141"/>
      <c r="S141"/>
    </row>
    <row r="142" spans="1:24" ht="18" customHeight="1" thickBot="1">
      <c r="A142" s="121">
        <v>1</v>
      </c>
      <c r="B142" s="77" t="s">
        <v>275</v>
      </c>
      <c r="C142" s="78" t="s">
        <v>46</v>
      </c>
      <c r="D142" s="77" t="s">
        <v>178</v>
      </c>
      <c r="E142" s="79" t="s">
        <v>47</v>
      </c>
      <c r="F142" s="121"/>
      <c r="G142" s="62"/>
      <c r="L142" s="165">
        <v>6</v>
      </c>
      <c r="M142" s="41">
        <v>0</v>
      </c>
      <c r="P142" s="41"/>
      <c r="Q142" s="41"/>
      <c r="R142" s="62"/>
      <c r="S142" s="119"/>
      <c r="T142" s="119">
        <v>3</v>
      </c>
      <c r="U142" s="77" t="s">
        <v>184</v>
      </c>
      <c r="V142" s="78" t="s">
        <v>46</v>
      </c>
      <c r="W142" s="77" t="s">
        <v>117</v>
      </c>
      <c r="X142" s="79" t="s">
        <v>47</v>
      </c>
    </row>
    <row r="143" spans="1:24" ht="18" customHeight="1" thickBot="1" thickTop="1">
      <c r="A143" s="121"/>
      <c r="B143" s="80" t="s">
        <v>276</v>
      </c>
      <c r="C143" s="81" t="s">
        <v>46</v>
      </c>
      <c r="D143" s="80" t="s">
        <v>178</v>
      </c>
      <c r="E143" s="83" t="s">
        <v>47</v>
      </c>
      <c r="F143" s="121"/>
      <c r="G143" s="179"/>
      <c r="H143" s="164"/>
      <c r="I143" s="173">
        <v>6</v>
      </c>
      <c r="J143" s="173"/>
      <c r="K143" s="173"/>
      <c r="L143" s="169"/>
      <c r="M143" s="57"/>
      <c r="N143" s="57"/>
      <c r="P143" s="57">
        <v>6</v>
      </c>
      <c r="Q143" s="171"/>
      <c r="R143" s="179"/>
      <c r="S143" s="119"/>
      <c r="T143" s="119"/>
      <c r="U143" s="80" t="s">
        <v>185</v>
      </c>
      <c r="V143" s="81" t="s">
        <v>46</v>
      </c>
      <c r="W143" s="80" t="s">
        <v>117</v>
      </c>
      <c r="X143" s="83" t="s">
        <v>47</v>
      </c>
    </row>
    <row r="144" spans="1:24" ht="18" customHeight="1" thickTop="1">
      <c r="A144" s="121">
        <v>2</v>
      </c>
      <c r="B144" s="77" t="s">
        <v>182</v>
      </c>
      <c r="C144" s="78" t="s">
        <v>46</v>
      </c>
      <c r="D144" s="77" t="s">
        <v>117</v>
      </c>
      <c r="E144" s="79" t="s">
        <v>47</v>
      </c>
      <c r="F144" s="120"/>
      <c r="G144" s="48"/>
      <c r="H144" s="66"/>
      <c r="I144" s="58">
        <v>2</v>
      </c>
      <c r="L144" s="41"/>
      <c r="M144" s="41"/>
      <c r="N144" s="41"/>
      <c r="O144" s="64"/>
      <c r="P144" s="63">
        <v>1</v>
      </c>
      <c r="Q144" s="67"/>
      <c r="R144" s="48"/>
      <c r="S144" s="119"/>
      <c r="T144" s="119">
        <v>4</v>
      </c>
      <c r="U144" s="77" t="s">
        <v>186</v>
      </c>
      <c r="V144" s="78" t="s">
        <v>46</v>
      </c>
      <c r="W144" s="77" t="s">
        <v>114</v>
      </c>
      <c r="X144" s="79" t="s">
        <v>47</v>
      </c>
    </row>
    <row r="145" spans="1:24" ht="18" customHeight="1">
      <c r="A145" s="121"/>
      <c r="B145" s="80" t="s">
        <v>181</v>
      </c>
      <c r="C145" s="81" t="s">
        <v>46</v>
      </c>
      <c r="D145" s="80" t="s">
        <v>117</v>
      </c>
      <c r="E145" s="83" t="s">
        <v>47</v>
      </c>
      <c r="F145" s="120"/>
      <c r="G145" s="38"/>
      <c r="L145" s="41"/>
      <c r="M145" s="41"/>
      <c r="N145" s="41"/>
      <c r="O145" s="41"/>
      <c r="P145" s="41"/>
      <c r="Q145" s="38"/>
      <c r="R145" s="38"/>
      <c r="S145" s="119"/>
      <c r="T145" s="119"/>
      <c r="U145" s="80" t="s">
        <v>187</v>
      </c>
      <c r="V145" s="81" t="s">
        <v>46</v>
      </c>
      <c r="W145" s="80" t="s">
        <v>188</v>
      </c>
      <c r="X145" s="83" t="s">
        <v>47</v>
      </c>
    </row>
    <row r="146" spans="1:24" ht="18" customHeight="1">
      <c r="A146" s="56"/>
      <c r="B146" s="55"/>
      <c r="C146" s="56"/>
      <c r="D146" s="55"/>
      <c r="E146" s="55"/>
      <c r="F146" s="71"/>
      <c r="G146" s="38"/>
      <c r="L146" s="72" t="s">
        <v>63</v>
      </c>
      <c r="M146" s="72"/>
      <c r="N146" s="41"/>
      <c r="O146" s="41"/>
      <c r="P146" s="41"/>
      <c r="Q146" s="38"/>
      <c r="R146" s="38"/>
      <c r="S146" s="59"/>
      <c r="T146" s="59"/>
      <c r="U146" s="55"/>
      <c r="V146" s="55"/>
      <c r="W146" s="55"/>
      <c r="X146" s="55"/>
    </row>
    <row r="147" spans="1:24" s="52" customFormat="1" ht="18" customHeight="1">
      <c r="A147" s="95"/>
      <c r="B147" s="106"/>
      <c r="C147" s="95"/>
      <c r="D147" s="106"/>
      <c r="E147" s="106"/>
      <c r="F147" s="107"/>
      <c r="H147" s="89"/>
      <c r="I147" s="89"/>
      <c r="J147" s="89"/>
      <c r="K147" s="89" t="s">
        <v>73</v>
      </c>
      <c r="L147" s="108"/>
      <c r="M147" s="108"/>
      <c r="N147" s="89"/>
      <c r="O147" s="89"/>
      <c r="P147" s="89"/>
      <c r="S147" s="98"/>
      <c r="T147" s="98"/>
      <c r="U147" s="106"/>
      <c r="V147" s="106"/>
      <c r="W147" s="106"/>
      <c r="X147" s="106"/>
    </row>
    <row r="148" spans="1:24" s="52" customFormat="1" ht="18" customHeight="1">
      <c r="A148" s="95"/>
      <c r="B148" s="106"/>
      <c r="C148" s="95"/>
      <c r="D148" s="106"/>
      <c r="E148" s="106"/>
      <c r="F148" s="107"/>
      <c r="H148" s="89"/>
      <c r="I148" s="89"/>
      <c r="J148" s="89"/>
      <c r="K148" s="89"/>
      <c r="L148" s="108"/>
      <c r="M148" s="108"/>
      <c r="N148" s="89"/>
      <c r="O148" s="89"/>
      <c r="P148" s="89"/>
      <c r="S148" s="98"/>
      <c r="T148" s="98"/>
      <c r="U148" s="106"/>
      <c r="V148" s="106"/>
      <c r="W148" s="106"/>
      <c r="X148" s="106"/>
    </row>
    <row r="149" ht="15.75" customHeight="1">
      <c r="X149" s="44" t="s">
        <v>65</v>
      </c>
    </row>
    <row r="150" spans="1:24" ht="14.25" customHeight="1">
      <c r="A150" s="56"/>
      <c r="B150" s="55"/>
      <c r="C150" s="56"/>
      <c r="D150" s="55"/>
      <c r="E150" s="55"/>
      <c r="F150" s="71"/>
      <c r="G150" s="38"/>
      <c r="L150" s="41"/>
      <c r="M150" s="41"/>
      <c r="N150" s="41"/>
      <c r="O150" s="41"/>
      <c r="P150" s="41"/>
      <c r="Q150" s="38"/>
      <c r="R150" s="38"/>
      <c r="S150" s="59"/>
      <c r="T150" s="59"/>
      <c r="U150" s="55"/>
      <c r="V150" s="55"/>
      <c r="W150" s="55"/>
      <c r="X150" s="55"/>
    </row>
    <row r="151" spans="10:19" ht="14.25" customHeight="1">
      <c r="J151" s="38" t="s">
        <v>74</v>
      </c>
      <c r="K151" s="38"/>
      <c r="S151" s="42" t="s">
        <v>52</v>
      </c>
    </row>
    <row r="152" spans="10:24" ht="14.25" customHeight="1">
      <c r="J152" s="45"/>
      <c r="S152" s="38"/>
      <c r="T152" s="120">
        <v>5</v>
      </c>
      <c r="U152" s="147" t="s">
        <v>197</v>
      </c>
      <c r="V152" s="120" t="s">
        <v>46</v>
      </c>
      <c r="W152" s="148" t="s">
        <v>111</v>
      </c>
      <c r="X152" s="149" t="s">
        <v>47</v>
      </c>
    </row>
    <row r="153" spans="10:24" ht="14.25" customHeight="1" thickBot="1">
      <c r="J153" s="45"/>
      <c r="P153" s="62"/>
      <c r="Q153" s="192">
        <v>1</v>
      </c>
      <c r="R153" s="49"/>
      <c r="S153" s="50"/>
      <c r="T153" s="157"/>
      <c r="U153" s="158"/>
      <c r="V153" s="157"/>
      <c r="W153" s="159"/>
      <c r="X153" s="162"/>
    </row>
    <row r="154" spans="16:24" ht="14.25" customHeight="1" thickBot="1" thickTop="1">
      <c r="P154" s="179"/>
      <c r="Q154" s="193">
        <v>6</v>
      </c>
      <c r="R154" s="182"/>
      <c r="S154" s="52"/>
      <c r="T154" s="119">
        <v>13</v>
      </c>
      <c r="U154" s="147" t="s">
        <v>198</v>
      </c>
      <c r="V154" s="121" t="s">
        <v>46</v>
      </c>
      <c r="W154" s="148" t="s">
        <v>188</v>
      </c>
      <c r="X154" s="149" t="s">
        <v>47</v>
      </c>
    </row>
    <row r="155" spans="19:24" ht="14.25" customHeight="1" thickTop="1">
      <c r="S155" s="38"/>
      <c r="T155" s="119"/>
      <c r="U155" s="147"/>
      <c r="V155" s="121"/>
      <c r="W155" s="148"/>
      <c r="X155" s="149"/>
    </row>
    <row r="156" spans="1:24" ht="14.25" customHeight="1" thickBot="1">
      <c r="A156" s="121">
        <v>1</v>
      </c>
      <c r="B156" s="147" t="s">
        <v>278</v>
      </c>
      <c r="C156" s="121" t="s">
        <v>46</v>
      </c>
      <c r="D156" s="148" t="s">
        <v>189</v>
      </c>
      <c r="E156" s="149" t="s">
        <v>47</v>
      </c>
      <c r="F156" s="121"/>
      <c r="I156" s="38"/>
      <c r="J156" s="38"/>
      <c r="L156" s="41" t="s">
        <v>278</v>
      </c>
      <c r="P156" s="38"/>
      <c r="Q156" s="41"/>
      <c r="R156" s="62"/>
      <c r="S156" s="85"/>
      <c r="T156" s="119">
        <v>9</v>
      </c>
      <c r="U156" s="147" t="s">
        <v>190</v>
      </c>
      <c r="V156" s="121" t="s">
        <v>46</v>
      </c>
      <c r="W156" s="148" t="s">
        <v>125</v>
      </c>
      <c r="X156" s="149" t="s">
        <v>47</v>
      </c>
    </row>
    <row r="157" spans="1:24" ht="14.25" customHeight="1" thickBot="1" thickTop="1">
      <c r="A157" s="121"/>
      <c r="B157" s="147"/>
      <c r="C157" s="121"/>
      <c r="D157" s="148"/>
      <c r="E157" s="149"/>
      <c r="F157" s="121"/>
      <c r="G157" s="164"/>
      <c r="I157" s="38"/>
      <c r="L157" s="165">
        <v>6</v>
      </c>
      <c r="M157" s="41">
        <v>2</v>
      </c>
      <c r="P157" s="38"/>
      <c r="Q157" s="41">
        <v>6</v>
      </c>
      <c r="R157" s="180"/>
      <c r="S157" s="85"/>
      <c r="T157" s="119"/>
      <c r="U157" s="147"/>
      <c r="V157" s="121"/>
      <c r="W157" s="148"/>
      <c r="X157" s="149"/>
    </row>
    <row r="158" spans="1:24" ht="14.25" customHeight="1" thickTop="1">
      <c r="A158" s="121">
        <v>2</v>
      </c>
      <c r="B158" s="122" t="s">
        <v>75</v>
      </c>
      <c r="C158" s="121" t="s">
        <v>46</v>
      </c>
      <c r="D158" s="155"/>
      <c r="E158" s="149" t="s">
        <v>47</v>
      </c>
      <c r="F158" s="71"/>
      <c r="G158" s="66"/>
      <c r="H158" s="183"/>
      <c r="I158" s="164"/>
      <c r="L158" s="165"/>
      <c r="M158" s="41"/>
      <c r="P158" s="171"/>
      <c r="Q158" s="172">
        <v>2</v>
      </c>
      <c r="R158" s="51"/>
      <c r="S158" s="85"/>
      <c r="T158" s="119">
        <v>10</v>
      </c>
      <c r="U158" s="147" t="s">
        <v>191</v>
      </c>
      <c r="V158" s="121" t="s">
        <v>46</v>
      </c>
      <c r="W158" s="148" t="s">
        <v>192</v>
      </c>
      <c r="X158" s="149" t="s">
        <v>47</v>
      </c>
    </row>
    <row r="159" spans="1:24" ht="14.25" customHeight="1" thickBot="1">
      <c r="A159" s="121"/>
      <c r="B159" s="122"/>
      <c r="C159" s="121"/>
      <c r="D159" s="155"/>
      <c r="E159" s="149"/>
      <c r="F159" s="71"/>
      <c r="I159" s="165"/>
      <c r="J159" s="41">
        <v>6</v>
      </c>
      <c r="L159" s="165"/>
      <c r="M159" s="41"/>
      <c r="O159" s="41">
        <v>6</v>
      </c>
      <c r="P159" s="177"/>
      <c r="Q159" s="41"/>
      <c r="R159" s="62"/>
      <c r="S159" s="85"/>
      <c r="T159" s="119"/>
      <c r="U159" s="147"/>
      <c r="V159" s="121"/>
      <c r="W159" s="148"/>
      <c r="X159" s="149"/>
    </row>
    <row r="160" spans="1:24" ht="14.25" customHeight="1" thickTop="1">
      <c r="A160" s="121">
        <v>3</v>
      </c>
      <c r="B160" s="147" t="s">
        <v>193</v>
      </c>
      <c r="C160" s="121" t="s">
        <v>46</v>
      </c>
      <c r="D160" s="148" t="s">
        <v>111</v>
      </c>
      <c r="E160" s="149" t="s">
        <v>47</v>
      </c>
      <c r="F160" s="120"/>
      <c r="G160" s="57"/>
      <c r="I160" s="63"/>
      <c r="J160" s="164">
        <v>1</v>
      </c>
      <c r="L160" s="165"/>
      <c r="M160" s="41"/>
      <c r="N160" s="41"/>
      <c r="O160" s="171">
        <v>2</v>
      </c>
      <c r="P160" s="58"/>
      <c r="Q160" s="41"/>
      <c r="R160" s="48"/>
      <c r="S160" s="85"/>
      <c r="T160" s="119">
        <v>11</v>
      </c>
      <c r="U160" s="147" t="s">
        <v>194</v>
      </c>
      <c r="V160" s="121" t="s">
        <v>46</v>
      </c>
      <c r="W160" s="148" t="s">
        <v>100</v>
      </c>
      <c r="X160" s="149" t="s">
        <v>47</v>
      </c>
    </row>
    <row r="161" spans="1:24" ht="14.25" customHeight="1" thickBot="1">
      <c r="A161" s="121"/>
      <c r="B161" s="147"/>
      <c r="C161" s="121"/>
      <c r="D161" s="148"/>
      <c r="E161" s="149"/>
      <c r="F161" s="120"/>
      <c r="H161" s="58">
        <v>2</v>
      </c>
      <c r="I161" s="63"/>
      <c r="J161" s="165"/>
      <c r="L161" s="165"/>
      <c r="M161" s="41"/>
      <c r="N161" s="41"/>
      <c r="O161" s="177"/>
      <c r="P161" s="58"/>
      <c r="Q161" s="63">
        <v>2</v>
      </c>
      <c r="R161" s="62"/>
      <c r="S161" s="85"/>
      <c r="T161" s="119"/>
      <c r="U161" s="147"/>
      <c r="V161" s="121"/>
      <c r="W161" s="148"/>
      <c r="X161" s="149"/>
    </row>
    <row r="162" spans="1:24" ht="14.25" customHeight="1" thickBot="1" thickTop="1">
      <c r="A162" s="121">
        <v>4</v>
      </c>
      <c r="B162" s="147" t="s">
        <v>195</v>
      </c>
      <c r="C162" s="121" t="s">
        <v>46</v>
      </c>
      <c r="D162" s="148" t="s">
        <v>117</v>
      </c>
      <c r="E162" s="149" t="s">
        <v>47</v>
      </c>
      <c r="F162" s="120"/>
      <c r="G162" s="169"/>
      <c r="H162" s="171">
        <v>6</v>
      </c>
      <c r="I162" s="163"/>
      <c r="J162" s="165"/>
      <c r="L162" s="165"/>
      <c r="M162" s="41"/>
      <c r="N162" s="41"/>
      <c r="O162" s="177"/>
      <c r="P162" s="163"/>
      <c r="Q162" s="164">
        <v>6</v>
      </c>
      <c r="R162" s="182"/>
      <c r="S162" s="85"/>
      <c r="T162" s="119">
        <v>12</v>
      </c>
      <c r="U162" s="147" t="s">
        <v>196</v>
      </c>
      <c r="V162" s="121" t="s">
        <v>46</v>
      </c>
      <c r="W162" s="148" t="s">
        <v>91</v>
      </c>
      <c r="X162" s="149" t="s">
        <v>47</v>
      </c>
    </row>
    <row r="163" spans="1:24" ht="14.25" customHeight="1" thickBot="1" thickTop="1">
      <c r="A163" s="121"/>
      <c r="B163" s="147"/>
      <c r="C163" s="121"/>
      <c r="D163" s="148"/>
      <c r="E163" s="149"/>
      <c r="F163" s="120"/>
      <c r="I163" s="38"/>
      <c r="J163" s="165"/>
      <c r="K163" s="173">
        <v>6</v>
      </c>
      <c r="L163" s="169"/>
      <c r="M163" s="57"/>
      <c r="N163" s="57">
        <v>6</v>
      </c>
      <c r="O163" s="177"/>
      <c r="P163" s="38"/>
      <c r="Q163" s="41"/>
      <c r="R163" s="62"/>
      <c r="S163" s="85"/>
      <c r="T163" s="119"/>
      <c r="U163" s="147"/>
      <c r="V163" s="121"/>
      <c r="W163" s="148"/>
      <c r="X163" s="149"/>
    </row>
    <row r="164" spans="1:24" ht="14.25" customHeight="1" thickBot="1" thickTop="1">
      <c r="A164" s="121">
        <v>5</v>
      </c>
      <c r="B164" s="147" t="s">
        <v>197</v>
      </c>
      <c r="C164" s="121" t="s">
        <v>46</v>
      </c>
      <c r="D164" s="148" t="s">
        <v>111</v>
      </c>
      <c r="E164" s="149" t="s">
        <v>47</v>
      </c>
      <c r="F164" s="120"/>
      <c r="I164" s="38"/>
      <c r="K164" s="58">
        <v>0</v>
      </c>
      <c r="L164" s="41"/>
      <c r="M164" s="41"/>
      <c r="N164" s="63">
        <v>3</v>
      </c>
      <c r="O164" s="41"/>
      <c r="P164" s="38"/>
      <c r="Q164" s="41"/>
      <c r="R164" s="62"/>
      <c r="S164" s="85"/>
      <c r="T164" s="119">
        <v>13</v>
      </c>
      <c r="U164" s="147" t="s">
        <v>198</v>
      </c>
      <c r="V164" s="121" t="s">
        <v>46</v>
      </c>
      <c r="W164" s="148" t="s">
        <v>188</v>
      </c>
      <c r="X164" s="149" t="s">
        <v>47</v>
      </c>
    </row>
    <row r="165" spans="1:24" ht="14.25" customHeight="1" thickBot="1" thickTop="1">
      <c r="A165" s="121"/>
      <c r="B165" s="147"/>
      <c r="C165" s="121"/>
      <c r="D165" s="148"/>
      <c r="E165" s="149"/>
      <c r="F165" s="120"/>
      <c r="G165" s="164"/>
      <c r="I165" s="38"/>
      <c r="J165" s="38"/>
      <c r="K165" s="58"/>
      <c r="L165" s="41"/>
      <c r="M165" s="41"/>
      <c r="N165" s="63"/>
      <c r="O165" s="41"/>
      <c r="P165" s="173"/>
      <c r="Q165" s="169">
        <v>6</v>
      </c>
      <c r="R165" s="180"/>
      <c r="S165" s="85"/>
      <c r="T165" s="119"/>
      <c r="U165" s="147"/>
      <c r="V165" s="121"/>
      <c r="W165" s="148"/>
      <c r="X165" s="149"/>
    </row>
    <row r="166" spans="1:24" ht="14.25" customHeight="1" thickTop="1">
      <c r="A166" s="121">
        <v>6</v>
      </c>
      <c r="B166" s="122" t="s">
        <v>75</v>
      </c>
      <c r="C166" s="121" t="s">
        <v>46</v>
      </c>
      <c r="D166" s="154"/>
      <c r="E166" s="149" t="s">
        <v>47</v>
      </c>
      <c r="F166" s="120"/>
      <c r="G166" s="66"/>
      <c r="H166" s="183"/>
      <c r="I166" s="164"/>
      <c r="J166" s="38"/>
      <c r="K166" s="58"/>
      <c r="L166" s="41"/>
      <c r="M166" s="41"/>
      <c r="N166" s="63"/>
      <c r="O166" s="191"/>
      <c r="P166" s="41"/>
      <c r="Q166" s="63">
        <v>4</v>
      </c>
      <c r="R166" s="51"/>
      <c r="S166" s="85"/>
      <c r="T166" s="119">
        <v>14</v>
      </c>
      <c r="U166" s="147" t="s">
        <v>199</v>
      </c>
      <c r="V166" s="121" t="s">
        <v>46</v>
      </c>
      <c r="W166" s="148" t="s">
        <v>200</v>
      </c>
      <c r="X166" s="149" t="s">
        <v>47</v>
      </c>
    </row>
    <row r="167" spans="1:24" ht="14.25" customHeight="1" thickBot="1">
      <c r="A167" s="121"/>
      <c r="B167" s="122"/>
      <c r="C167" s="121"/>
      <c r="D167" s="154"/>
      <c r="E167" s="149"/>
      <c r="F167" s="120"/>
      <c r="I167" s="165"/>
      <c r="J167" s="166">
        <v>7</v>
      </c>
      <c r="K167" s="58"/>
      <c r="L167" s="41"/>
      <c r="M167" s="41"/>
      <c r="N167" s="63"/>
      <c r="O167" s="170">
        <v>6</v>
      </c>
      <c r="P167" s="41"/>
      <c r="Q167" s="41"/>
      <c r="R167" s="62"/>
      <c r="S167" s="85"/>
      <c r="T167" s="119"/>
      <c r="U167" s="147"/>
      <c r="V167" s="121"/>
      <c r="W167" s="148"/>
      <c r="X167" s="149"/>
    </row>
    <row r="168" spans="1:24" ht="14.25" customHeight="1" thickBot="1" thickTop="1">
      <c r="A168" s="121">
        <v>7</v>
      </c>
      <c r="B168" s="147" t="s">
        <v>201</v>
      </c>
      <c r="C168" s="121" t="s">
        <v>46</v>
      </c>
      <c r="D168" s="148" t="s">
        <v>200</v>
      </c>
      <c r="E168" s="149" t="s">
        <v>47</v>
      </c>
      <c r="F168" s="71"/>
      <c r="I168" s="63"/>
      <c r="J168" s="38">
        <v>5</v>
      </c>
      <c r="K168" s="38"/>
      <c r="L168" s="41"/>
      <c r="O168" s="41">
        <v>2</v>
      </c>
      <c r="P168" s="58"/>
      <c r="Q168" s="41"/>
      <c r="R168" s="48"/>
      <c r="S168" s="85"/>
      <c r="T168" s="119">
        <v>15</v>
      </c>
      <c r="U168" s="122" t="s">
        <v>75</v>
      </c>
      <c r="V168" s="121" t="s">
        <v>46</v>
      </c>
      <c r="W168" s="154"/>
      <c r="X168" s="149" t="s">
        <v>47</v>
      </c>
    </row>
    <row r="169" spans="1:24" ht="14.25" customHeight="1" thickBot="1" thickTop="1">
      <c r="A169" s="121"/>
      <c r="B169" s="147"/>
      <c r="C169" s="121"/>
      <c r="D169" s="148"/>
      <c r="E169" s="149"/>
      <c r="F169" s="71"/>
      <c r="G169" s="164"/>
      <c r="I169" s="63"/>
      <c r="J169" s="58"/>
      <c r="K169" s="38"/>
      <c r="L169" s="41"/>
      <c r="N169" s="41"/>
      <c r="P169" s="67"/>
      <c r="Q169" s="66"/>
      <c r="R169" s="62"/>
      <c r="S169" s="85"/>
      <c r="T169" s="119"/>
      <c r="U169" s="122"/>
      <c r="V169" s="121"/>
      <c r="W169" s="154"/>
      <c r="X169" s="149"/>
    </row>
    <row r="170" spans="1:24" ht="14.25" customHeight="1" thickTop="1">
      <c r="A170" s="121">
        <v>8</v>
      </c>
      <c r="B170" s="147" t="s">
        <v>202</v>
      </c>
      <c r="C170" s="121" t="s">
        <v>46</v>
      </c>
      <c r="D170" s="148" t="s">
        <v>117</v>
      </c>
      <c r="E170" s="149" t="s">
        <v>47</v>
      </c>
      <c r="F170" s="120"/>
      <c r="G170" s="66"/>
      <c r="H170" s="163" t="s">
        <v>267</v>
      </c>
      <c r="I170" s="163"/>
      <c r="K170" s="38"/>
      <c r="L170" s="41"/>
      <c r="P170" s="38"/>
      <c r="Q170" s="63"/>
      <c r="R170" s="51"/>
      <c r="S170" s="85"/>
      <c r="T170" s="119">
        <v>16</v>
      </c>
      <c r="U170" s="147" t="s">
        <v>203</v>
      </c>
      <c r="V170" s="121" t="s">
        <v>46</v>
      </c>
      <c r="W170" s="148" t="s">
        <v>117</v>
      </c>
      <c r="X170" s="149" t="s">
        <v>47</v>
      </c>
    </row>
    <row r="171" spans="1:24" ht="14.25" customHeight="1">
      <c r="A171" s="121"/>
      <c r="B171" s="147"/>
      <c r="C171" s="121"/>
      <c r="D171" s="148"/>
      <c r="E171" s="149"/>
      <c r="F171" s="120"/>
      <c r="I171" s="38"/>
      <c r="K171" s="38"/>
      <c r="L171" s="141" t="s">
        <v>76</v>
      </c>
      <c r="M171" s="141"/>
      <c r="P171" s="38"/>
      <c r="Q171" s="41"/>
      <c r="R171" s="62"/>
      <c r="S171" s="85"/>
      <c r="T171" s="119"/>
      <c r="U171" s="147"/>
      <c r="V171" s="121"/>
      <c r="W171" s="148"/>
      <c r="X171" s="149"/>
    </row>
    <row r="172" spans="2:22" ht="14.25" customHeight="1">
      <c r="B172" s="86"/>
      <c r="C172" s="38"/>
      <c r="D172" s="40"/>
      <c r="G172" s="41" t="s">
        <v>77</v>
      </c>
      <c r="U172" s="87"/>
      <c r="V172" s="38"/>
    </row>
    <row r="173" spans="1:24" ht="14.25" customHeight="1">
      <c r="A173" s="56"/>
      <c r="B173" s="69"/>
      <c r="C173" s="74"/>
      <c r="D173" s="69"/>
      <c r="E173" s="70"/>
      <c r="F173" s="71"/>
      <c r="K173" s="38"/>
      <c r="O173" s="41"/>
      <c r="P173" s="62"/>
      <c r="Q173" s="62"/>
      <c r="R173" s="62"/>
      <c r="S173" s="59"/>
      <c r="T173" s="59"/>
      <c r="U173" s="69"/>
      <c r="V173" s="74"/>
      <c r="W173" s="75"/>
      <c r="X173" s="70"/>
    </row>
    <row r="174" spans="3:4" ht="14.25" customHeight="1">
      <c r="C174" s="38"/>
      <c r="D174" s="40"/>
    </row>
    <row r="175" spans="10:19" ht="14.25" customHeight="1">
      <c r="J175" s="38" t="s">
        <v>78</v>
      </c>
      <c r="S175" s="42" t="s">
        <v>52</v>
      </c>
    </row>
    <row r="176" spans="10:24" ht="14.25" customHeight="1" thickBot="1">
      <c r="J176" s="45"/>
      <c r="S176" s="38"/>
      <c r="T176" s="160">
        <v>10</v>
      </c>
      <c r="U176" s="77" t="s">
        <v>244</v>
      </c>
      <c r="V176" s="78" t="s">
        <v>46</v>
      </c>
      <c r="W176" s="77" t="s">
        <v>100</v>
      </c>
      <c r="X176" s="79" t="s">
        <v>47</v>
      </c>
    </row>
    <row r="177" spans="10:24" ht="14.25" customHeight="1" thickBot="1" thickTop="1">
      <c r="J177" s="45"/>
      <c r="P177" s="178"/>
      <c r="Q177" s="184">
        <v>6</v>
      </c>
      <c r="R177" s="180"/>
      <c r="S177" s="50"/>
      <c r="T177" s="160"/>
      <c r="U177" s="80" t="s">
        <v>246</v>
      </c>
      <c r="V177" s="81" t="s">
        <v>46</v>
      </c>
      <c r="W177" s="80" t="s">
        <v>100</v>
      </c>
      <c r="X177" s="83" t="s">
        <v>47</v>
      </c>
    </row>
    <row r="178" spans="17:24" ht="14.25" customHeight="1" thickTop="1">
      <c r="Q178" s="42">
        <v>2</v>
      </c>
      <c r="R178" s="51"/>
      <c r="S178" s="52"/>
      <c r="T178" s="161">
        <v>17</v>
      </c>
      <c r="U178" s="77" t="s">
        <v>231</v>
      </c>
      <c r="V178" s="78" t="s">
        <v>46</v>
      </c>
      <c r="W178" s="77" t="s">
        <v>91</v>
      </c>
      <c r="X178" s="79" t="s">
        <v>47</v>
      </c>
    </row>
    <row r="179" spans="19:24" ht="14.25" customHeight="1">
      <c r="S179" s="38"/>
      <c r="T179" s="161"/>
      <c r="U179" s="80" t="s">
        <v>233</v>
      </c>
      <c r="V179" s="81" t="s">
        <v>46</v>
      </c>
      <c r="W179" s="80" t="s">
        <v>234</v>
      </c>
      <c r="X179" s="83" t="s">
        <v>47</v>
      </c>
    </row>
    <row r="180" spans="7:21" s="34" customFormat="1" ht="14.25" customHeight="1">
      <c r="G180" s="35"/>
      <c r="H180" s="35"/>
      <c r="I180" s="35"/>
      <c r="J180" s="35"/>
      <c r="K180" s="35"/>
      <c r="L180" s="35" t="s">
        <v>282</v>
      </c>
      <c r="M180" s="35"/>
      <c r="N180" s="35"/>
      <c r="O180" s="35"/>
      <c r="P180"/>
      <c r="Q180"/>
      <c r="R180"/>
      <c r="S180"/>
      <c r="U180" s="54"/>
    </row>
    <row r="181" spans="1:24" ht="14.25" customHeight="1" thickBot="1">
      <c r="A181" s="121">
        <v>1</v>
      </c>
      <c r="B181" s="77" t="s">
        <v>280</v>
      </c>
      <c r="C181" s="78" t="s">
        <v>46</v>
      </c>
      <c r="D181" s="77" t="s">
        <v>125</v>
      </c>
      <c r="E181" s="79" t="s">
        <v>47</v>
      </c>
      <c r="F181" s="121"/>
      <c r="H181" s="38"/>
      <c r="I181" s="38"/>
      <c r="L181" s="165">
        <v>6</v>
      </c>
      <c r="M181" s="41">
        <v>1</v>
      </c>
      <c r="N181" s="41"/>
      <c r="P181" s="41"/>
      <c r="Q181" s="62"/>
      <c r="R181" s="62"/>
      <c r="S181" s="119"/>
      <c r="T181" s="119">
        <v>11</v>
      </c>
      <c r="U181" s="77" t="s">
        <v>204</v>
      </c>
      <c r="V181" s="78" t="s">
        <v>46</v>
      </c>
      <c r="W181" s="77" t="s">
        <v>100</v>
      </c>
      <c r="X181" s="79" t="s">
        <v>47</v>
      </c>
    </row>
    <row r="182" spans="1:24" ht="14.25" customHeight="1" thickBot="1" thickTop="1">
      <c r="A182" s="121"/>
      <c r="B182" s="80" t="s">
        <v>281</v>
      </c>
      <c r="C182" s="81" t="s">
        <v>46</v>
      </c>
      <c r="D182" s="80" t="s">
        <v>125</v>
      </c>
      <c r="E182" s="83" t="s">
        <v>47</v>
      </c>
      <c r="F182" s="121"/>
      <c r="G182" s="163"/>
      <c r="H182" s="164"/>
      <c r="I182" s="38">
        <v>6</v>
      </c>
      <c r="L182" s="165"/>
      <c r="M182" s="41"/>
      <c r="N182" s="41"/>
      <c r="O182" s="41"/>
      <c r="P182" s="41">
        <v>6</v>
      </c>
      <c r="Q182" s="180"/>
      <c r="R182" s="179"/>
      <c r="S182" s="119"/>
      <c r="T182" s="119"/>
      <c r="U182" s="80" t="s">
        <v>205</v>
      </c>
      <c r="V182" s="81" t="s">
        <v>46</v>
      </c>
      <c r="W182" s="80" t="s">
        <v>100</v>
      </c>
      <c r="X182" s="83" t="s">
        <v>47</v>
      </c>
    </row>
    <row r="183" spans="1:24" ht="14.25" customHeight="1" thickTop="1">
      <c r="A183" s="121">
        <v>2</v>
      </c>
      <c r="B183" s="77" t="s">
        <v>206</v>
      </c>
      <c r="C183" s="78" t="s">
        <v>46</v>
      </c>
      <c r="D183" s="77" t="s">
        <v>100</v>
      </c>
      <c r="E183" s="79" t="s">
        <v>47</v>
      </c>
      <c r="F183" s="71"/>
      <c r="G183" s="57"/>
      <c r="H183" s="63"/>
      <c r="I183" s="183">
        <v>2</v>
      </c>
      <c r="J183" s="164"/>
      <c r="L183" s="165"/>
      <c r="M183" s="41"/>
      <c r="N183" s="41"/>
      <c r="O183" s="171"/>
      <c r="P183" s="172">
        <v>2</v>
      </c>
      <c r="Q183" s="51"/>
      <c r="R183" s="48"/>
      <c r="S183" s="119"/>
      <c r="T183" s="119">
        <v>12</v>
      </c>
      <c r="U183" s="77" t="s">
        <v>207</v>
      </c>
      <c r="V183" s="78" t="s">
        <v>46</v>
      </c>
      <c r="W183" s="77" t="s">
        <v>91</v>
      </c>
      <c r="X183" s="79" t="s">
        <v>47</v>
      </c>
    </row>
    <row r="184" spans="1:24" ht="14.25" customHeight="1" thickBot="1">
      <c r="A184" s="121"/>
      <c r="B184" s="80" t="s">
        <v>208</v>
      </c>
      <c r="C184" s="81" t="s">
        <v>46</v>
      </c>
      <c r="D184" s="80" t="s">
        <v>100</v>
      </c>
      <c r="E184" s="83" t="s">
        <v>47</v>
      </c>
      <c r="F184" s="71"/>
      <c r="H184" s="68">
        <v>3</v>
      </c>
      <c r="I184" s="58"/>
      <c r="J184" s="165"/>
      <c r="K184" s="41">
        <v>6</v>
      </c>
      <c r="L184" s="165"/>
      <c r="M184" s="41"/>
      <c r="N184" s="41">
        <v>6</v>
      </c>
      <c r="O184" s="177"/>
      <c r="P184" s="41"/>
      <c r="Q184" s="62"/>
      <c r="R184" s="62"/>
      <c r="S184" s="119"/>
      <c r="T184" s="119"/>
      <c r="U184" s="80" t="s">
        <v>209</v>
      </c>
      <c r="V184" s="81" t="s">
        <v>46</v>
      </c>
      <c r="W184" s="80" t="s">
        <v>91</v>
      </c>
      <c r="X184" s="83" t="s">
        <v>47</v>
      </c>
    </row>
    <row r="185" spans="1:24" ht="14.25" customHeight="1" thickBot="1" thickTop="1">
      <c r="A185" s="121">
        <v>3</v>
      </c>
      <c r="B185" s="77" t="s">
        <v>210</v>
      </c>
      <c r="C185" s="78" t="s">
        <v>46</v>
      </c>
      <c r="D185" s="77" t="s">
        <v>111</v>
      </c>
      <c r="E185" s="79" t="s">
        <v>47</v>
      </c>
      <c r="F185" s="120"/>
      <c r="G185" s="169"/>
      <c r="H185" s="171">
        <v>6</v>
      </c>
      <c r="K185" s="194">
        <v>2</v>
      </c>
      <c r="L185" s="165"/>
      <c r="M185" s="41"/>
      <c r="N185" s="175">
        <v>4</v>
      </c>
      <c r="O185" s="41"/>
      <c r="P185" s="41"/>
      <c r="Q185" s="38"/>
      <c r="R185" s="48"/>
      <c r="S185" s="119"/>
      <c r="T185" s="119">
        <v>13</v>
      </c>
      <c r="U185" s="77" t="s">
        <v>211</v>
      </c>
      <c r="V185" s="78" t="s">
        <v>46</v>
      </c>
      <c r="W185" s="77" t="s">
        <v>188</v>
      </c>
      <c r="X185" s="79" t="s">
        <v>47</v>
      </c>
    </row>
    <row r="186" spans="1:24" ht="14.25" customHeight="1" thickTop="1">
      <c r="A186" s="121"/>
      <c r="B186" s="80" t="s">
        <v>212</v>
      </c>
      <c r="C186" s="81" t="s">
        <v>46</v>
      </c>
      <c r="D186" s="80" t="s">
        <v>213</v>
      </c>
      <c r="E186" s="83" t="s">
        <v>47</v>
      </c>
      <c r="F186" s="120"/>
      <c r="H186" s="38"/>
      <c r="K186" s="191"/>
      <c r="L186" s="165"/>
      <c r="M186" s="41"/>
      <c r="N186" s="176"/>
      <c r="O186" s="41"/>
      <c r="P186" s="41"/>
      <c r="Q186" s="66"/>
      <c r="S186" s="119"/>
      <c r="T186" s="119"/>
      <c r="U186" s="80" t="s">
        <v>214</v>
      </c>
      <c r="V186" s="81" t="s">
        <v>46</v>
      </c>
      <c r="W186" s="80" t="s">
        <v>188</v>
      </c>
      <c r="X186" s="83" t="s">
        <v>47</v>
      </c>
    </row>
    <row r="187" spans="1:24" ht="14.25" customHeight="1">
      <c r="A187" s="121">
        <v>4</v>
      </c>
      <c r="B187" s="77" t="s">
        <v>215</v>
      </c>
      <c r="C187" s="78" t="s">
        <v>46</v>
      </c>
      <c r="D187" s="77" t="s">
        <v>216</v>
      </c>
      <c r="E187" s="79" t="s">
        <v>47</v>
      </c>
      <c r="F187" s="120"/>
      <c r="G187" s="57"/>
      <c r="H187" s="57"/>
      <c r="J187" s="38"/>
      <c r="K187" s="191"/>
      <c r="L187" s="165"/>
      <c r="M187" s="41"/>
      <c r="N187" s="176"/>
      <c r="O187" s="41"/>
      <c r="P187" s="41"/>
      <c r="Q187" s="61"/>
      <c r="R187" s="51"/>
      <c r="S187" s="59"/>
      <c r="T187" s="119">
        <v>14</v>
      </c>
      <c r="U187" s="122" t="s">
        <v>75</v>
      </c>
      <c r="V187" s="78" t="s">
        <v>46</v>
      </c>
      <c r="W187" s="77"/>
      <c r="X187" s="79" t="s">
        <v>47</v>
      </c>
    </row>
    <row r="188" spans="1:24" ht="14.25" customHeight="1" thickBot="1">
      <c r="A188" s="121"/>
      <c r="B188" s="80" t="s">
        <v>217</v>
      </c>
      <c r="C188" s="81" t="s">
        <v>46</v>
      </c>
      <c r="D188" s="80" t="s">
        <v>111</v>
      </c>
      <c r="E188" s="83" t="s">
        <v>47</v>
      </c>
      <c r="F188" s="120"/>
      <c r="I188" s="58">
        <v>3</v>
      </c>
      <c r="J188" s="63"/>
      <c r="K188" s="165"/>
      <c r="L188" s="165"/>
      <c r="M188" s="41"/>
      <c r="N188" s="176"/>
      <c r="O188" s="58"/>
      <c r="P188" s="41" t="s">
        <v>267</v>
      </c>
      <c r="Q188" s="58"/>
      <c r="R188" s="62"/>
      <c r="S188" s="59"/>
      <c r="T188" s="119"/>
      <c r="U188" s="122"/>
      <c r="V188" s="81" t="s">
        <v>46</v>
      </c>
      <c r="W188" s="80"/>
      <c r="X188" s="83" t="s">
        <v>47</v>
      </c>
    </row>
    <row r="189" spans="1:24" ht="14.25" customHeight="1" thickBot="1" thickTop="1">
      <c r="A189" s="121">
        <v>5</v>
      </c>
      <c r="B189" s="77" t="s">
        <v>218</v>
      </c>
      <c r="C189" s="78" t="s">
        <v>46</v>
      </c>
      <c r="D189" s="77" t="s">
        <v>219</v>
      </c>
      <c r="E189" s="79" t="s">
        <v>47</v>
      </c>
      <c r="F189" s="120"/>
      <c r="G189" s="173"/>
      <c r="H189" s="169"/>
      <c r="I189" s="171">
        <v>6</v>
      </c>
      <c r="J189" s="163"/>
      <c r="K189" s="165"/>
      <c r="L189" s="165"/>
      <c r="M189" s="41"/>
      <c r="N189" s="177"/>
      <c r="O189" s="163"/>
      <c r="P189" s="164"/>
      <c r="Q189" s="167"/>
      <c r="R189" s="178"/>
      <c r="S189" s="119"/>
      <c r="T189" s="119">
        <v>15</v>
      </c>
      <c r="U189" s="77" t="s">
        <v>220</v>
      </c>
      <c r="V189" s="78" t="s">
        <v>46</v>
      </c>
      <c r="W189" s="77" t="s">
        <v>91</v>
      </c>
      <c r="X189" s="79" t="s">
        <v>47</v>
      </c>
    </row>
    <row r="190" spans="1:24" ht="14.25" customHeight="1" thickBot="1" thickTop="1">
      <c r="A190" s="121"/>
      <c r="B190" s="80" t="s">
        <v>221</v>
      </c>
      <c r="C190" s="81" t="s">
        <v>46</v>
      </c>
      <c r="D190" s="80" t="s">
        <v>222</v>
      </c>
      <c r="E190" s="83" t="s">
        <v>47</v>
      </c>
      <c r="F190" s="120"/>
      <c r="J190" s="38"/>
      <c r="K190" s="165"/>
      <c r="L190" s="169">
        <v>6</v>
      </c>
      <c r="M190" s="57">
        <v>6</v>
      </c>
      <c r="N190" s="177"/>
      <c r="O190" s="41"/>
      <c r="P190" s="41"/>
      <c r="Q190" s="38"/>
      <c r="R190" s="62"/>
      <c r="S190" s="119"/>
      <c r="T190" s="119"/>
      <c r="U190" s="80" t="s">
        <v>223</v>
      </c>
      <c r="V190" s="81" t="s">
        <v>46</v>
      </c>
      <c r="W190" s="80" t="s">
        <v>224</v>
      </c>
      <c r="X190" s="83" t="s">
        <v>47</v>
      </c>
    </row>
    <row r="191" spans="1:24" ht="14.25" customHeight="1" thickBot="1" thickTop="1">
      <c r="A191" s="121">
        <v>6</v>
      </c>
      <c r="B191" s="77" t="s">
        <v>225</v>
      </c>
      <c r="C191" s="78" t="s">
        <v>46</v>
      </c>
      <c r="D191" s="77" t="s">
        <v>125</v>
      </c>
      <c r="E191" s="79" t="s">
        <v>47</v>
      </c>
      <c r="F191" s="120"/>
      <c r="H191" s="38"/>
      <c r="I191" s="38"/>
      <c r="L191" s="58">
        <v>3</v>
      </c>
      <c r="M191" s="63">
        <v>3</v>
      </c>
      <c r="N191" s="58"/>
      <c r="P191" s="41"/>
      <c r="Q191" s="48"/>
      <c r="R191" s="48"/>
      <c r="S191" s="119"/>
      <c r="T191" s="119">
        <v>16</v>
      </c>
      <c r="U191" s="77" t="s">
        <v>226</v>
      </c>
      <c r="V191" s="78" t="s">
        <v>46</v>
      </c>
      <c r="W191" s="77" t="s">
        <v>216</v>
      </c>
      <c r="X191" s="79" t="s">
        <v>47</v>
      </c>
    </row>
    <row r="192" spans="1:24" ht="14.25" customHeight="1" thickBot="1" thickTop="1">
      <c r="A192" s="121"/>
      <c r="B192" s="80" t="s">
        <v>227</v>
      </c>
      <c r="C192" s="81" t="s">
        <v>46</v>
      </c>
      <c r="D192" s="80" t="s">
        <v>228</v>
      </c>
      <c r="E192" s="83" t="s">
        <v>47</v>
      </c>
      <c r="F192" s="120"/>
      <c r="G192" s="163"/>
      <c r="H192" s="164"/>
      <c r="I192" s="167">
        <v>6</v>
      </c>
      <c r="J192" s="173"/>
      <c r="L192" s="58"/>
      <c r="N192" s="58"/>
      <c r="O192" s="41"/>
      <c r="P192" s="63">
        <v>3</v>
      </c>
      <c r="Q192" s="62"/>
      <c r="R192" s="62"/>
      <c r="S192" s="119"/>
      <c r="T192" s="119"/>
      <c r="U192" s="80" t="s">
        <v>229</v>
      </c>
      <c r="V192" s="81" t="s">
        <v>46</v>
      </c>
      <c r="W192" s="80" t="s">
        <v>111</v>
      </c>
      <c r="X192" s="83" t="s">
        <v>47</v>
      </c>
    </row>
    <row r="193" spans="1:24" ht="14.25" customHeight="1" thickBot="1" thickTop="1">
      <c r="A193" s="121">
        <v>7</v>
      </c>
      <c r="B193" s="77" t="s">
        <v>230</v>
      </c>
      <c r="C193" s="78" t="s">
        <v>46</v>
      </c>
      <c r="D193" s="77" t="s">
        <v>117</v>
      </c>
      <c r="E193" s="79" t="s">
        <v>47</v>
      </c>
      <c r="F193" s="71"/>
      <c r="G193" s="57"/>
      <c r="H193" s="63"/>
      <c r="I193" s="41">
        <v>1</v>
      </c>
      <c r="J193" s="63"/>
      <c r="K193" s="58"/>
      <c r="L193" s="58"/>
      <c r="M193" s="63"/>
      <c r="N193" s="191"/>
      <c r="O193" s="171"/>
      <c r="P193" s="164">
        <v>6</v>
      </c>
      <c r="Q193" s="182"/>
      <c r="R193" s="178"/>
      <c r="S193" s="119"/>
      <c r="T193" s="119">
        <v>17</v>
      </c>
      <c r="U193" s="77" t="s">
        <v>231</v>
      </c>
      <c r="V193" s="78" t="s">
        <v>46</v>
      </c>
      <c r="W193" s="77" t="s">
        <v>91</v>
      </c>
      <c r="X193" s="79" t="s">
        <v>47</v>
      </c>
    </row>
    <row r="194" spans="1:24" ht="14.25" customHeight="1" thickBot="1" thickTop="1">
      <c r="A194" s="121"/>
      <c r="B194" s="80" t="s">
        <v>232</v>
      </c>
      <c r="C194" s="81" t="s">
        <v>46</v>
      </c>
      <c r="D194" s="80" t="s">
        <v>117</v>
      </c>
      <c r="E194" s="83" t="s">
        <v>47</v>
      </c>
      <c r="F194" s="71"/>
      <c r="H194" s="68">
        <v>5</v>
      </c>
      <c r="J194" s="63"/>
      <c r="K194" s="58"/>
      <c r="L194" s="58"/>
      <c r="M194" s="41"/>
      <c r="N194" s="191"/>
      <c r="P194" s="41"/>
      <c r="Q194" s="62"/>
      <c r="R194" s="62"/>
      <c r="S194" s="119"/>
      <c r="T194" s="119"/>
      <c r="U194" s="80" t="s">
        <v>233</v>
      </c>
      <c r="V194" s="81" t="s">
        <v>46</v>
      </c>
      <c r="W194" s="80" t="s">
        <v>234</v>
      </c>
      <c r="X194" s="83" t="s">
        <v>47</v>
      </c>
    </row>
    <row r="195" spans="1:24" ht="14.25" customHeight="1" thickBot="1" thickTop="1">
      <c r="A195" s="121">
        <v>8</v>
      </c>
      <c r="B195" s="77" t="s">
        <v>235</v>
      </c>
      <c r="C195" s="78" t="s">
        <v>46</v>
      </c>
      <c r="D195" s="77" t="s">
        <v>236</v>
      </c>
      <c r="E195" s="79" t="s">
        <v>47</v>
      </c>
      <c r="F195" s="120"/>
      <c r="G195" s="169"/>
      <c r="H195" s="171">
        <v>7</v>
      </c>
      <c r="J195" s="63"/>
      <c r="K195" s="58"/>
      <c r="L195" s="58"/>
      <c r="N195" s="191"/>
      <c r="O195" s="41"/>
      <c r="P195" s="41"/>
      <c r="Q195" s="38"/>
      <c r="R195" s="62"/>
      <c r="S195" s="119"/>
      <c r="T195" s="119">
        <v>18</v>
      </c>
      <c r="U195" s="77" t="s">
        <v>237</v>
      </c>
      <c r="V195" s="78" t="s">
        <v>46</v>
      </c>
      <c r="W195" s="77" t="s">
        <v>100</v>
      </c>
      <c r="X195" s="79" t="s">
        <v>47</v>
      </c>
    </row>
    <row r="196" spans="1:24" ht="14.25" customHeight="1" thickBot="1" thickTop="1">
      <c r="A196" s="121"/>
      <c r="B196" s="80" t="s">
        <v>238</v>
      </c>
      <c r="C196" s="81" t="s">
        <v>46</v>
      </c>
      <c r="D196" s="80" t="s">
        <v>236</v>
      </c>
      <c r="E196" s="83" t="s">
        <v>47</v>
      </c>
      <c r="F196" s="120"/>
      <c r="H196" s="38"/>
      <c r="J196" s="63"/>
      <c r="K196" s="58">
        <v>0</v>
      </c>
      <c r="L196" s="58"/>
      <c r="N196" s="170">
        <v>6</v>
      </c>
      <c r="O196" s="41"/>
      <c r="P196" s="41"/>
      <c r="Q196" s="169">
        <v>6</v>
      </c>
      <c r="R196" s="180"/>
      <c r="S196" s="119"/>
      <c r="T196" s="119"/>
      <c r="U196" s="80" t="s">
        <v>239</v>
      </c>
      <c r="V196" s="81" t="s">
        <v>46</v>
      </c>
      <c r="W196" s="80" t="s">
        <v>100</v>
      </c>
      <c r="X196" s="83" t="s">
        <v>47</v>
      </c>
    </row>
    <row r="197" spans="1:24" ht="14.25" customHeight="1" thickTop="1">
      <c r="A197" s="121">
        <v>9</v>
      </c>
      <c r="B197" s="77" t="s">
        <v>240</v>
      </c>
      <c r="C197" s="78" t="s">
        <v>46</v>
      </c>
      <c r="D197" s="77" t="s">
        <v>188</v>
      </c>
      <c r="E197" s="79" t="s">
        <v>47</v>
      </c>
      <c r="F197" s="120"/>
      <c r="G197" s="57"/>
      <c r="H197" s="57"/>
      <c r="J197" s="165"/>
      <c r="K197" s="171">
        <v>6</v>
      </c>
      <c r="N197" s="63">
        <v>2</v>
      </c>
      <c r="O197" s="58"/>
      <c r="P197" s="165"/>
      <c r="Q197" s="41">
        <v>3</v>
      </c>
      <c r="R197" s="51"/>
      <c r="T197" s="119">
        <v>19</v>
      </c>
      <c r="U197" s="77" t="s">
        <v>241</v>
      </c>
      <c r="V197" s="78" t="s">
        <v>46</v>
      </c>
      <c r="W197" s="77" t="s">
        <v>97</v>
      </c>
      <c r="X197" s="79" t="s">
        <v>47</v>
      </c>
    </row>
    <row r="198" spans="1:24" ht="14.25" customHeight="1" thickBot="1">
      <c r="A198" s="121"/>
      <c r="B198" s="80" t="s">
        <v>242</v>
      </c>
      <c r="C198" s="81" t="s">
        <v>46</v>
      </c>
      <c r="D198" s="80" t="s">
        <v>188</v>
      </c>
      <c r="E198" s="83" t="s">
        <v>47</v>
      </c>
      <c r="F198" s="120"/>
      <c r="I198" s="195">
        <v>0</v>
      </c>
      <c r="J198" s="169"/>
      <c r="N198" s="63"/>
      <c r="O198" s="195"/>
      <c r="P198" s="169">
        <v>7</v>
      </c>
      <c r="Q198" s="41"/>
      <c r="R198" s="62"/>
      <c r="T198" s="119"/>
      <c r="U198" s="80" t="s">
        <v>243</v>
      </c>
      <c r="V198" s="81" t="s">
        <v>46</v>
      </c>
      <c r="W198" s="80" t="s">
        <v>111</v>
      </c>
      <c r="X198" s="83" t="s">
        <v>47</v>
      </c>
    </row>
    <row r="199" spans="1:24" ht="14.25" customHeight="1" thickBot="1" thickTop="1">
      <c r="A199" s="121">
        <v>10</v>
      </c>
      <c r="B199" s="77" t="s">
        <v>244</v>
      </c>
      <c r="C199" s="78" t="s">
        <v>46</v>
      </c>
      <c r="D199" s="77" t="s">
        <v>100</v>
      </c>
      <c r="E199" s="79" t="s">
        <v>47</v>
      </c>
      <c r="F199" s="120"/>
      <c r="G199" s="173"/>
      <c r="H199" s="169"/>
      <c r="I199" s="41">
        <v>6</v>
      </c>
      <c r="K199" s="38"/>
      <c r="L199" s="41"/>
      <c r="O199" s="41"/>
      <c r="P199" s="41" t="s">
        <v>279</v>
      </c>
      <c r="Q199" s="67"/>
      <c r="R199" s="48"/>
      <c r="S199" s="119"/>
      <c r="T199" s="119">
        <v>20</v>
      </c>
      <c r="U199" s="77" t="s">
        <v>245</v>
      </c>
      <c r="V199" s="78" t="s">
        <v>46</v>
      </c>
      <c r="W199" s="77" t="s">
        <v>216</v>
      </c>
      <c r="X199" s="79" t="s">
        <v>47</v>
      </c>
    </row>
    <row r="200" spans="1:24" ht="14.25" customHeight="1" thickTop="1">
      <c r="A200" s="121"/>
      <c r="B200" s="80" t="s">
        <v>246</v>
      </c>
      <c r="C200" s="81" t="s">
        <v>46</v>
      </c>
      <c r="D200" s="80" t="s">
        <v>100</v>
      </c>
      <c r="E200" s="83" t="s">
        <v>47</v>
      </c>
      <c r="F200" s="120"/>
      <c r="K200" s="38"/>
      <c r="L200" s="141" t="s">
        <v>76</v>
      </c>
      <c r="M200" s="141"/>
      <c r="O200" s="41"/>
      <c r="P200" s="41"/>
      <c r="Q200" s="38"/>
      <c r="R200" s="62"/>
      <c r="S200" s="119"/>
      <c r="T200" s="119"/>
      <c r="U200" s="80" t="s">
        <v>247</v>
      </c>
      <c r="V200" s="81" t="s">
        <v>46</v>
      </c>
      <c r="W200" s="80" t="s">
        <v>180</v>
      </c>
      <c r="X200" s="83" t="s">
        <v>47</v>
      </c>
    </row>
    <row r="201" spans="7:19" s="34" customFormat="1" ht="14.25" customHeight="1">
      <c r="G201" s="41" t="s">
        <v>79</v>
      </c>
      <c r="H201" s="35"/>
      <c r="I201" s="35"/>
      <c r="J201" s="35"/>
      <c r="K201" s="35"/>
      <c r="P201"/>
      <c r="Q201"/>
      <c r="R201"/>
      <c r="S201"/>
    </row>
    <row r="202" spans="1:24" ht="14.25" customHeight="1">
      <c r="A202" s="71"/>
      <c r="B202" s="69"/>
      <c r="C202" s="109"/>
      <c r="D202" s="69"/>
      <c r="E202" s="70"/>
      <c r="F202" s="71"/>
      <c r="G202" s="41" t="s">
        <v>49</v>
      </c>
      <c r="I202" s="38"/>
      <c r="J202" s="38"/>
      <c r="K202" s="38"/>
      <c r="P202" s="38"/>
      <c r="Q202" s="41"/>
      <c r="R202" s="62"/>
      <c r="S202" s="59"/>
      <c r="T202" s="110"/>
      <c r="U202" s="69"/>
      <c r="V202" s="109"/>
      <c r="W202" s="69"/>
      <c r="X202" s="105"/>
    </row>
    <row r="203" spans="2:22" ht="14.25" customHeight="1">
      <c r="B203" s="86"/>
      <c r="C203" s="38"/>
      <c r="D203" s="40"/>
      <c r="H203" s="38"/>
      <c r="U203" s="87"/>
      <c r="V203" s="38"/>
    </row>
    <row r="204" spans="1:24" ht="14.25" customHeight="1">
      <c r="A204" s="56"/>
      <c r="B204" s="69"/>
      <c r="C204" s="74"/>
      <c r="D204" s="69"/>
      <c r="E204" s="70"/>
      <c r="F204" s="71"/>
      <c r="J204" s="38" t="s">
        <v>80</v>
      </c>
      <c r="O204" s="41"/>
      <c r="P204" s="62"/>
      <c r="Q204" s="62"/>
      <c r="R204" s="62"/>
      <c r="S204" s="59"/>
      <c r="T204" s="59"/>
      <c r="U204" s="69"/>
      <c r="V204" s="74"/>
      <c r="W204" s="75"/>
      <c r="X204" s="70"/>
    </row>
    <row r="205" spans="7:19" s="34" customFormat="1" ht="13.5">
      <c r="G205" s="35"/>
      <c r="H205" s="35"/>
      <c r="I205" s="35"/>
      <c r="J205" s="35"/>
      <c r="K205" s="35"/>
      <c r="P205"/>
      <c r="Q205"/>
      <c r="R205"/>
      <c r="S205"/>
    </row>
    <row r="206" spans="1:19" s="34" customFormat="1" ht="13.5">
      <c r="A206" s="111"/>
      <c r="B206" s="146" t="s">
        <v>81</v>
      </c>
      <c r="C206" s="117"/>
      <c r="D206" s="112" t="s">
        <v>82</v>
      </c>
      <c r="E206" s="113"/>
      <c r="F206" s="146">
        <v>1</v>
      </c>
      <c r="G206" s="118"/>
      <c r="H206" s="146">
        <v>2</v>
      </c>
      <c r="I206" s="118"/>
      <c r="J206" s="146">
        <v>3</v>
      </c>
      <c r="K206" s="118"/>
      <c r="L206" s="146">
        <v>4</v>
      </c>
      <c r="M206" s="118"/>
      <c r="N206" s="134" t="s">
        <v>83</v>
      </c>
      <c r="O206" s="134"/>
      <c r="P206" s="134" t="s">
        <v>84</v>
      </c>
      <c r="Q206" s="134"/>
      <c r="R206" s="134" t="s">
        <v>85</v>
      </c>
      <c r="S206" s="134"/>
    </row>
    <row r="207" spans="1:19" s="34" customFormat="1" ht="13.5">
      <c r="A207" s="135">
        <v>1</v>
      </c>
      <c r="B207" s="77" t="s">
        <v>248</v>
      </c>
      <c r="C207" s="78"/>
      <c r="D207" s="196" t="s">
        <v>166</v>
      </c>
      <c r="E207" s="114"/>
      <c r="F207" s="142"/>
      <c r="G207" s="143"/>
      <c r="H207" s="137">
        <v>62</v>
      </c>
      <c r="I207" s="138"/>
      <c r="J207" s="137">
        <v>60</v>
      </c>
      <c r="K207" s="138"/>
      <c r="L207" s="137">
        <v>46</v>
      </c>
      <c r="M207" s="138"/>
      <c r="N207" s="134">
        <v>2</v>
      </c>
      <c r="O207" s="134"/>
      <c r="P207" s="134"/>
      <c r="Q207" s="134"/>
      <c r="R207" s="134">
        <v>2</v>
      </c>
      <c r="S207" s="134"/>
    </row>
    <row r="208" spans="1:19" ht="13.5">
      <c r="A208" s="136"/>
      <c r="B208" s="80" t="s">
        <v>249</v>
      </c>
      <c r="C208" s="81"/>
      <c r="D208" s="197" t="s">
        <v>166</v>
      </c>
      <c r="E208" s="115"/>
      <c r="F208" s="144"/>
      <c r="G208" s="145"/>
      <c r="H208" s="139"/>
      <c r="I208" s="140"/>
      <c r="J208" s="139"/>
      <c r="K208" s="140"/>
      <c r="L208" s="139"/>
      <c r="M208" s="140"/>
      <c r="N208" s="134"/>
      <c r="O208" s="134"/>
      <c r="P208" s="134"/>
      <c r="Q208" s="134"/>
      <c r="R208" s="134"/>
      <c r="S208" s="134"/>
    </row>
    <row r="209" spans="1:19" ht="13.5">
      <c r="A209" s="135">
        <v>2</v>
      </c>
      <c r="B209" s="77" t="s">
        <v>250</v>
      </c>
      <c r="C209" s="78"/>
      <c r="D209" s="196" t="s">
        <v>216</v>
      </c>
      <c r="E209" s="116"/>
      <c r="F209" s="137">
        <v>26</v>
      </c>
      <c r="G209" s="138"/>
      <c r="H209" s="142"/>
      <c r="I209" s="143"/>
      <c r="J209" s="137">
        <v>57</v>
      </c>
      <c r="K209" s="138"/>
      <c r="L209" s="137">
        <v>36</v>
      </c>
      <c r="M209" s="138"/>
      <c r="N209" s="134">
        <v>0</v>
      </c>
      <c r="O209" s="134"/>
      <c r="P209" s="134"/>
      <c r="Q209" s="134"/>
      <c r="R209" s="134">
        <v>4</v>
      </c>
      <c r="S209" s="134"/>
    </row>
    <row r="210" spans="1:19" ht="13.5">
      <c r="A210" s="136"/>
      <c r="B210" s="80" t="s">
        <v>251</v>
      </c>
      <c r="C210" s="81"/>
      <c r="D210" s="197" t="s">
        <v>219</v>
      </c>
      <c r="E210" s="116"/>
      <c r="F210" s="139"/>
      <c r="G210" s="140"/>
      <c r="H210" s="144"/>
      <c r="I210" s="145"/>
      <c r="J210" s="139"/>
      <c r="K210" s="140"/>
      <c r="L210" s="139"/>
      <c r="M210" s="140"/>
      <c r="N210" s="134"/>
      <c r="O210" s="134"/>
      <c r="P210" s="134"/>
      <c r="Q210" s="134"/>
      <c r="R210" s="134"/>
      <c r="S210" s="134"/>
    </row>
    <row r="211" spans="1:19" ht="13.5">
      <c r="A211" s="135">
        <v>3</v>
      </c>
      <c r="B211" s="77" t="s">
        <v>252</v>
      </c>
      <c r="C211" s="78"/>
      <c r="D211" s="196" t="s">
        <v>253</v>
      </c>
      <c r="E211" s="114"/>
      <c r="F211" s="156" t="s">
        <v>283</v>
      </c>
      <c r="G211" s="138"/>
      <c r="H211" s="137">
        <v>75</v>
      </c>
      <c r="I211" s="138"/>
      <c r="J211" s="142"/>
      <c r="K211" s="143"/>
      <c r="L211" s="137">
        <v>46</v>
      </c>
      <c r="M211" s="138"/>
      <c r="N211" s="134">
        <v>1</v>
      </c>
      <c r="O211" s="134"/>
      <c r="P211" s="134"/>
      <c r="Q211" s="134"/>
      <c r="R211" s="134">
        <v>3</v>
      </c>
      <c r="S211" s="134"/>
    </row>
    <row r="212" spans="1:19" ht="13.5">
      <c r="A212" s="136"/>
      <c r="B212" s="80" t="s">
        <v>254</v>
      </c>
      <c r="C212" s="81"/>
      <c r="D212" s="197" t="s">
        <v>91</v>
      </c>
      <c r="E212" s="115"/>
      <c r="F212" s="139"/>
      <c r="G212" s="140"/>
      <c r="H212" s="139"/>
      <c r="I212" s="140"/>
      <c r="J212" s="144"/>
      <c r="K212" s="145"/>
      <c r="L212" s="139"/>
      <c r="M212" s="140"/>
      <c r="N212" s="134"/>
      <c r="O212" s="134"/>
      <c r="P212" s="134"/>
      <c r="Q212" s="134"/>
      <c r="R212" s="134"/>
      <c r="S212" s="134"/>
    </row>
    <row r="213" spans="1:19" ht="13.5">
      <c r="A213" s="135">
        <v>4</v>
      </c>
      <c r="B213" s="77" t="s">
        <v>255</v>
      </c>
      <c r="C213" s="78"/>
      <c r="D213" s="196" t="s">
        <v>216</v>
      </c>
      <c r="E213" s="114"/>
      <c r="F213" s="137">
        <v>64</v>
      </c>
      <c r="G213" s="138"/>
      <c r="H213" s="137">
        <v>63</v>
      </c>
      <c r="I213" s="138"/>
      <c r="J213" s="137">
        <v>64</v>
      </c>
      <c r="K213" s="138"/>
      <c r="L213" s="142"/>
      <c r="M213" s="143"/>
      <c r="N213" s="134">
        <v>3</v>
      </c>
      <c r="O213" s="134"/>
      <c r="P213" s="134"/>
      <c r="Q213" s="134"/>
      <c r="R213" s="134">
        <v>1</v>
      </c>
      <c r="S213" s="134"/>
    </row>
    <row r="214" spans="1:19" ht="13.5">
      <c r="A214" s="136"/>
      <c r="B214" s="80" t="s">
        <v>256</v>
      </c>
      <c r="C214" s="81"/>
      <c r="D214" s="197" t="s">
        <v>216</v>
      </c>
      <c r="E214" s="115"/>
      <c r="F214" s="139"/>
      <c r="G214" s="140"/>
      <c r="H214" s="139"/>
      <c r="I214" s="140"/>
      <c r="J214" s="139"/>
      <c r="K214" s="140"/>
      <c r="L214" s="144"/>
      <c r="M214" s="145"/>
      <c r="N214" s="134"/>
      <c r="O214" s="134"/>
      <c r="P214" s="134"/>
      <c r="Q214" s="134"/>
      <c r="R214" s="134"/>
      <c r="S214" s="134"/>
    </row>
    <row r="215" spans="8:10" ht="14.25">
      <c r="H215" s="141" t="s">
        <v>86</v>
      </c>
      <c r="I215" s="141"/>
      <c r="J215" s="38" t="s">
        <v>87</v>
      </c>
    </row>
  </sheetData>
  <mergeCells count="551">
    <mergeCell ref="T176:T177"/>
    <mergeCell ref="T178:T179"/>
    <mergeCell ref="T6:T7"/>
    <mergeCell ref="T8:T9"/>
    <mergeCell ref="T76:T77"/>
    <mergeCell ref="T78:T79"/>
    <mergeCell ref="U154:U155"/>
    <mergeCell ref="V154:V155"/>
    <mergeCell ref="W154:W155"/>
    <mergeCell ref="X154:X155"/>
    <mergeCell ref="U152:U153"/>
    <mergeCell ref="V152:V153"/>
    <mergeCell ref="W152:W153"/>
    <mergeCell ref="X152:X153"/>
    <mergeCell ref="U8:U9"/>
    <mergeCell ref="V8:V9"/>
    <mergeCell ref="W8:W9"/>
    <mergeCell ref="X8:X9"/>
    <mergeCell ref="U6:U7"/>
    <mergeCell ref="V6:V7"/>
    <mergeCell ref="W6:W7"/>
    <mergeCell ref="X6:X7"/>
    <mergeCell ref="A41:A42"/>
    <mergeCell ref="F41:F42"/>
    <mergeCell ref="A54:A55"/>
    <mergeCell ref="B54:B55"/>
    <mergeCell ref="C54:C55"/>
    <mergeCell ref="D54:D55"/>
    <mergeCell ref="F43:F44"/>
    <mergeCell ref="A43:A44"/>
    <mergeCell ref="W54:W55"/>
    <mergeCell ref="D62:D63"/>
    <mergeCell ref="E62:E63"/>
    <mergeCell ref="F62:F63"/>
    <mergeCell ref="T54:T55"/>
    <mergeCell ref="V54:V55"/>
    <mergeCell ref="E54:E55"/>
    <mergeCell ref="F54:F55"/>
    <mergeCell ref="V60:V61"/>
    <mergeCell ref="X54:X55"/>
    <mergeCell ref="A56:A57"/>
    <mergeCell ref="B56:B57"/>
    <mergeCell ref="C56:C57"/>
    <mergeCell ref="D56:D57"/>
    <mergeCell ref="E56:E57"/>
    <mergeCell ref="T56:T57"/>
    <mergeCell ref="U56:U57"/>
    <mergeCell ref="V56:V57"/>
    <mergeCell ref="W56:W57"/>
    <mergeCell ref="X56:X57"/>
    <mergeCell ref="A58:A59"/>
    <mergeCell ref="B58:B59"/>
    <mergeCell ref="C58:C59"/>
    <mergeCell ref="D58:D59"/>
    <mergeCell ref="E58:E59"/>
    <mergeCell ref="F58:F59"/>
    <mergeCell ref="T58:T59"/>
    <mergeCell ref="U58:U59"/>
    <mergeCell ref="W58:W59"/>
    <mergeCell ref="X58:X59"/>
    <mergeCell ref="A60:A61"/>
    <mergeCell ref="B60:B61"/>
    <mergeCell ref="C60:C61"/>
    <mergeCell ref="D60:D61"/>
    <mergeCell ref="X60:X61"/>
    <mergeCell ref="T60:T61"/>
    <mergeCell ref="E60:E61"/>
    <mergeCell ref="F60:F61"/>
    <mergeCell ref="V58:V59"/>
    <mergeCell ref="W60:W61"/>
    <mergeCell ref="X62:X63"/>
    <mergeCell ref="A64:A65"/>
    <mergeCell ref="B64:B65"/>
    <mergeCell ref="C64:C65"/>
    <mergeCell ref="D64:D65"/>
    <mergeCell ref="E64:E65"/>
    <mergeCell ref="U60:U61"/>
    <mergeCell ref="V64:V65"/>
    <mergeCell ref="W64:W65"/>
    <mergeCell ref="C66:C67"/>
    <mergeCell ref="D66:D67"/>
    <mergeCell ref="E66:E67"/>
    <mergeCell ref="T66:T67"/>
    <mergeCell ref="X68:X69"/>
    <mergeCell ref="V62:V63"/>
    <mergeCell ref="W62:W63"/>
    <mergeCell ref="X64:X65"/>
    <mergeCell ref="A101:A102"/>
    <mergeCell ref="B101:B102"/>
    <mergeCell ref="C101:C102"/>
    <mergeCell ref="A81:A82"/>
    <mergeCell ref="A83:A84"/>
    <mergeCell ref="A85:A86"/>
    <mergeCell ref="A89:A90"/>
    <mergeCell ref="A87:A88"/>
    <mergeCell ref="A45:A46"/>
    <mergeCell ref="F45:F46"/>
    <mergeCell ref="A68:A69"/>
    <mergeCell ref="B68:B69"/>
    <mergeCell ref="C68:C69"/>
    <mergeCell ref="A62:A63"/>
    <mergeCell ref="B62:B63"/>
    <mergeCell ref="C62:C63"/>
    <mergeCell ref="A66:A67"/>
    <mergeCell ref="B66:B67"/>
    <mergeCell ref="D101:D102"/>
    <mergeCell ref="T101:T102"/>
    <mergeCell ref="X103:X104"/>
    <mergeCell ref="D68:D69"/>
    <mergeCell ref="E68:E69"/>
    <mergeCell ref="F68:F69"/>
    <mergeCell ref="T68:T69"/>
    <mergeCell ref="U68:U69"/>
    <mergeCell ref="V68:V69"/>
    <mergeCell ref="W68:W69"/>
    <mergeCell ref="A103:A104"/>
    <mergeCell ref="B103:B104"/>
    <mergeCell ref="C103:C104"/>
    <mergeCell ref="D103:D104"/>
    <mergeCell ref="A105:A106"/>
    <mergeCell ref="B105:B106"/>
    <mergeCell ref="C105:C106"/>
    <mergeCell ref="D105:D106"/>
    <mergeCell ref="E101:E102"/>
    <mergeCell ref="W105:W106"/>
    <mergeCell ref="V103:V104"/>
    <mergeCell ref="W103:W104"/>
    <mergeCell ref="F103:F104"/>
    <mergeCell ref="T103:T104"/>
    <mergeCell ref="U103:U104"/>
    <mergeCell ref="F101:F102"/>
    <mergeCell ref="E103:E104"/>
    <mergeCell ref="E107:E108"/>
    <mergeCell ref="F107:F108"/>
    <mergeCell ref="T107:T108"/>
    <mergeCell ref="F105:F106"/>
    <mergeCell ref="E105:E106"/>
    <mergeCell ref="A107:A108"/>
    <mergeCell ref="B107:B108"/>
    <mergeCell ref="C107:C108"/>
    <mergeCell ref="D107:D108"/>
    <mergeCell ref="A109:A110"/>
    <mergeCell ref="B109:B110"/>
    <mergeCell ref="C109:C110"/>
    <mergeCell ref="D109:D110"/>
    <mergeCell ref="A118:A119"/>
    <mergeCell ref="T119:T120"/>
    <mergeCell ref="A111:A112"/>
    <mergeCell ref="T111:T112"/>
    <mergeCell ref="B111:B112"/>
    <mergeCell ref="C111:C112"/>
    <mergeCell ref="L111:M111"/>
    <mergeCell ref="F118:F119"/>
    <mergeCell ref="D111:D112"/>
    <mergeCell ref="E111:E112"/>
    <mergeCell ref="A158:A159"/>
    <mergeCell ref="B158:B159"/>
    <mergeCell ref="C158:C159"/>
    <mergeCell ref="D158:D159"/>
    <mergeCell ref="A156:A157"/>
    <mergeCell ref="B156:B157"/>
    <mergeCell ref="C156:C157"/>
    <mergeCell ref="D156:D157"/>
    <mergeCell ref="A122:A123"/>
    <mergeCell ref="A120:A121"/>
    <mergeCell ref="F120:F121"/>
    <mergeCell ref="T121:T122"/>
    <mergeCell ref="T158:T159"/>
    <mergeCell ref="S142:S143"/>
    <mergeCell ref="T142:T143"/>
    <mergeCell ref="E156:E157"/>
    <mergeCell ref="E158:E159"/>
    <mergeCell ref="T154:T155"/>
    <mergeCell ref="T152:T153"/>
    <mergeCell ref="E109:E110"/>
    <mergeCell ref="F109:F110"/>
    <mergeCell ref="F156:F157"/>
    <mergeCell ref="T156:T157"/>
    <mergeCell ref="L124:M124"/>
    <mergeCell ref="F144:F145"/>
    <mergeCell ref="S144:S145"/>
    <mergeCell ref="T144:T145"/>
    <mergeCell ref="F142:F143"/>
    <mergeCell ref="T43:T44"/>
    <mergeCell ref="U109:U110"/>
    <mergeCell ref="U107:U108"/>
    <mergeCell ref="T105:T106"/>
    <mergeCell ref="U101:U102"/>
    <mergeCell ref="U62:U63"/>
    <mergeCell ref="U105:U106"/>
    <mergeCell ref="U66:U67"/>
    <mergeCell ref="U54:U55"/>
    <mergeCell ref="V66:V67"/>
    <mergeCell ref="W66:W67"/>
    <mergeCell ref="X109:X110"/>
    <mergeCell ref="X107:X108"/>
    <mergeCell ref="V109:V110"/>
    <mergeCell ref="X105:X106"/>
    <mergeCell ref="V101:V102"/>
    <mergeCell ref="W101:W102"/>
    <mergeCell ref="X101:X102"/>
    <mergeCell ref="X66:X67"/>
    <mergeCell ref="L92:M92"/>
    <mergeCell ref="U111:U112"/>
    <mergeCell ref="L69:M69"/>
    <mergeCell ref="T109:T110"/>
    <mergeCell ref="U158:U159"/>
    <mergeCell ref="V158:V159"/>
    <mergeCell ref="W111:W112"/>
    <mergeCell ref="X111:X112"/>
    <mergeCell ref="U156:U157"/>
    <mergeCell ref="V156:V157"/>
    <mergeCell ref="W156:W157"/>
    <mergeCell ref="X156:X157"/>
    <mergeCell ref="W158:W159"/>
    <mergeCell ref="X158:X159"/>
    <mergeCell ref="A160:A161"/>
    <mergeCell ref="B160:B161"/>
    <mergeCell ref="C160:C161"/>
    <mergeCell ref="D160:D161"/>
    <mergeCell ref="E160:E161"/>
    <mergeCell ref="F160:F161"/>
    <mergeCell ref="T160:T161"/>
    <mergeCell ref="U160:U161"/>
    <mergeCell ref="V160:V161"/>
    <mergeCell ref="W160:W161"/>
    <mergeCell ref="X160:X161"/>
    <mergeCell ref="A162:A163"/>
    <mergeCell ref="B162:B163"/>
    <mergeCell ref="C162:C163"/>
    <mergeCell ref="D162:D163"/>
    <mergeCell ref="E162:E163"/>
    <mergeCell ref="F162:F163"/>
    <mergeCell ref="T162:T163"/>
    <mergeCell ref="X162:X163"/>
    <mergeCell ref="A164:A165"/>
    <mergeCell ref="B164:B165"/>
    <mergeCell ref="C164:C165"/>
    <mergeCell ref="D164:D165"/>
    <mergeCell ref="E164:E165"/>
    <mergeCell ref="F164:F165"/>
    <mergeCell ref="E166:E167"/>
    <mergeCell ref="U162:U163"/>
    <mergeCell ref="V162:V163"/>
    <mergeCell ref="W162:W163"/>
    <mergeCell ref="W166:W167"/>
    <mergeCell ref="F166:F167"/>
    <mergeCell ref="A166:A167"/>
    <mergeCell ref="B166:B167"/>
    <mergeCell ref="C166:C167"/>
    <mergeCell ref="D166:D167"/>
    <mergeCell ref="X166:X167"/>
    <mergeCell ref="T164:T165"/>
    <mergeCell ref="U164:U165"/>
    <mergeCell ref="V164:V165"/>
    <mergeCell ref="W164:W165"/>
    <mergeCell ref="X164:X165"/>
    <mergeCell ref="T166:T167"/>
    <mergeCell ref="U166:U167"/>
    <mergeCell ref="V166:V167"/>
    <mergeCell ref="C168:C169"/>
    <mergeCell ref="D168:D169"/>
    <mergeCell ref="E168:E169"/>
    <mergeCell ref="A170:A171"/>
    <mergeCell ref="B170:B171"/>
    <mergeCell ref="C170:C171"/>
    <mergeCell ref="X170:X171"/>
    <mergeCell ref="L171:M171"/>
    <mergeCell ref="U168:U169"/>
    <mergeCell ref="V168:V169"/>
    <mergeCell ref="W168:W169"/>
    <mergeCell ref="X168:X169"/>
    <mergeCell ref="T168:T169"/>
    <mergeCell ref="T170:T171"/>
    <mergeCell ref="U170:U171"/>
    <mergeCell ref="V170:V171"/>
    <mergeCell ref="W170:W171"/>
    <mergeCell ref="A14:A15"/>
    <mergeCell ref="B14:B15"/>
    <mergeCell ref="C14:C15"/>
    <mergeCell ref="T14:T15"/>
    <mergeCell ref="U14:U15"/>
    <mergeCell ref="V14:V15"/>
    <mergeCell ref="W14:W15"/>
    <mergeCell ref="A16:A17"/>
    <mergeCell ref="A10:A11"/>
    <mergeCell ref="B10:B11"/>
    <mergeCell ref="C10:C11"/>
    <mergeCell ref="F10:F11"/>
    <mergeCell ref="S10:S11"/>
    <mergeCell ref="T10:T11"/>
    <mergeCell ref="U10:U11"/>
    <mergeCell ref="D12:D13"/>
    <mergeCell ref="E12:E13"/>
    <mergeCell ref="D10:D11"/>
    <mergeCell ref="E10:E11"/>
    <mergeCell ref="A12:A13"/>
    <mergeCell ref="B12:B13"/>
    <mergeCell ref="C12:C13"/>
    <mergeCell ref="X12:X13"/>
    <mergeCell ref="V10:V11"/>
    <mergeCell ref="W10:W11"/>
    <mergeCell ref="X10:X11"/>
    <mergeCell ref="T12:T13"/>
    <mergeCell ref="U12:U13"/>
    <mergeCell ref="V12:V13"/>
    <mergeCell ref="W12:W13"/>
    <mergeCell ref="B16:B17"/>
    <mergeCell ref="C16:C17"/>
    <mergeCell ref="D18:D19"/>
    <mergeCell ref="E18:E19"/>
    <mergeCell ref="X14:X15"/>
    <mergeCell ref="D16:D17"/>
    <mergeCell ref="E16:E17"/>
    <mergeCell ref="T16:T17"/>
    <mergeCell ref="U16:U17"/>
    <mergeCell ref="D14:D15"/>
    <mergeCell ref="E14:E15"/>
    <mergeCell ref="V16:V17"/>
    <mergeCell ref="W16:W17"/>
    <mergeCell ref="X16:X17"/>
    <mergeCell ref="A18:A19"/>
    <mergeCell ref="B18:B19"/>
    <mergeCell ref="C18:C19"/>
    <mergeCell ref="X18:X19"/>
    <mergeCell ref="T18:T19"/>
    <mergeCell ref="U18:U19"/>
    <mergeCell ref="V18:V19"/>
    <mergeCell ref="W18:W19"/>
    <mergeCell ref="V20:V21"/>
    <mergeCell ref="W20:W21"/>
    <mergeCell ref="A20:A21"/>
    <mergeCell ref="B20:B21"/>
    <mergeCell ref="C20:C21"/>
    <mergeCell ref="D20:D21"/>
    <mergeCell ref="E20:E21"/>
    <mergeCell ref="F20:F21"/>
    <mergeCell ref="S20:S21"/>
    <mergeCell ref="F22:F23"/>
    <mergeCell ref="S22:S23"/>
    <mergeCell ref="T22:T23"/>
    <mergeCell ref="U22:U23"/>
    <mergeCell ref="X20:X21"/>
    <mergeCell ref="A22:A23"/>
    <mergeCell ref="B22:B23"/>
    <mergeCell ref="C22:C23"/>
    <mergeCell ref="T20:T21"/>
    <mergeCell ref="U20:U21"/>
    <mergeCell ref="D22:D23"/>
    <mergeCell ref="E22:E23"/>
    <mergeCell ref="V22:V23"/>
    <mergeCell ref="W22:W23"/>
    <mergeCell ref="X24:X25"/>
    <mergeCell ref="V24:V25"/>
    <mergeCell ref="W24:W25"/>
    <mergeCell ref="X22:X23"/>
    <mergeCell ref="A24:A25"/>
    <mergeCell ref="B24:B25"/>
    <mergeCell ref="C24:C25"/>
    <mergeCell ref="D24:D25"/>
    <mergeCell ref="E24:E25"/>
    <mergeCell ref="T24:T25"/>
    <mergeCell ref="U24:U25"/>
    <mergeCell ref="D26:D27"/>
    <mergeCell ref="E26:E27"/>
    <mergeCell ref="T26:T27"/>
    <mergeCell ref="U26:U27"/>
    <mergeCell ref="A26:A27"/>
    <mergeCell ref="B26:B27"/>
    <mergeCell ref="C26:C27"/>
    <mergeCell ref="V26:V27"/>
    <mergeCell ref="W26:W27"/>
    <mergeCell ref="X28:X29"/>
    <mergeCell ref="V28:V29"/>
    <mergeCell ref="W28:W29"/>
    <mergeCell ref="X26:X27"/>
    <mergeCell ref="A28:A29"/>
    <mergeCell ref="B28:B29"/>
    <mergeCell ref="C28:C29"/>
    <mergeCell ref="D28:D29"/>
    <mergeCell ref="E28:E29"/>
    <mergeCell ref="T28:T29"/>
    <mergeCell ref="U28:U29"/>
    <mergeCell ref="X30:X31"/>
    <mergeCell ref="E30:E31"/>
    <mergeCell ref="T30:T31"/>
    <mergeCell ref="U30:U31"/>
    <mergeCell ref="V30:V31"/>
    <mergeCell ref="W30:W31"/>
    <mergeCell ref="A30:A31"/>
    <mergeCell ref="B30:B31"/>
    <mergeCell ref="C30:C31"/>
    <mergeCell ref="D30:D31"/>
    <mergeCell ref="F64:F65"/>
    <mergeCell ref="V32:V33"/>
    <mergeCell ref="W32:W33"/>
    <mergeCell ref="X32:X33"/>
    <mergeCell ref="U43:U44"/>
    <mergeCell ref="T45:T46"/>
    <mergeCell ref="T64:T65"/>
    <mergeCell ref="U64:U65"/>
    <mergeCell ref="T62:T63"/>
    <mergeCell ref="T41:T42"/>
    <mergeCell ref="T32:T33"/>
    <mergeCell ref="U32:U33"/>
    <mergeCell ref="A32:A33"/>
    <mergeCell ref="F32:F33"/>
    <mergeCell ref="S32:S33"/>
    <mergeCell ref="B32:B33"/>
    <mergeCell ref="C32:C33"/>
    <mergeCell ref="D32:D33"/>
    <mergeCell ref="E32:E33"/>
    <mergeCell ref="S81:S82"/>
    <mergeCell ref="T81:T82"/>
    <mergeCell ref="F85:F86"/>
    <mergeCell ref="S83:S84"/>
    <mergeCell ref="F81:F82"/>
    <mergeCell ref="F89:F90"/>
    <mergeCell ref="S87:S88"/>
    <mergeCell ref="T83:T84"/>
    <mergeCell ref="F87:F88"/>
    <mergeCell ref="S85:S86"/>
    <mergeCell ref="T85:T86"/>
    <mergeCell ref="T87:T88"/>
    <mergeCell ref="F83:F84"/>
    <mergeCell ref="A131:A132"/>
    <mergeCell ref="F131:F132"/>
    <mergeCell ref="T131:T132"/>
    <mergeCell ref="V131:V132"/>
    <mergeCell ref="W131:W132"/>
    <mergeCell ref="X131:X132"/>
    <mergeCell ref="S89:S90"/>
    <mergeCell ref="T89:T90"/>
    <mergeCell ref="V111:V112"/>
    <mergeCell ref="W109:W110"/>
    <mergeCell ref="V107:V108"/>
    <mergeCell ref="W107:W108"/>
    <mergeCell ref="V105:V106"/>
    <mergeCell ref="A133:A134"/>
    <mergeCell ref="F133:F134"/>
    <mergeCell ref="T133:T134"/>
    <mergeCell ref="U133:U134"/>
    <mergeCell ref="D133:D134"/>
    <mergeCell ref="E133:E134"/>
    <mergeCell ref="A135:A136"/>
    <mergeCell ref="F135:F136"/>
    <mergeCell ref="T135:T136"/>
    <mergeCell ref="U131:U132"/>
    <mergeCell ref="B131:B132"/>
    <mergeCell ref="C131:C132"/>
    <mergeCell ref="D131:D132"/>
    <mergeCell ref="E131:E132"/>
    <mergeCell ref="B133:B134"/>
    <mergeCell ref="C133:C134"/>
    <mergeCell ref="V133:V134"/>
    <mergeCell ref="W133:W134"/>
    <mergeCell ref="X133:X134"/>
    <mergeCell ref="U135:U136"/>
    <mergeCell ref="V135:V136"/>
    <mergeCell ref="W135:W136"/>
    <mergeCell ref="X135:X136"/>
    <mergeCell ref="B135:B136"/>
    <mergeCell ref="C135:C136"/>
    <mergeCell ref="D135:D136"/>
    <mergeCell ref="E135:E136"/>
    <mergeCell ref="A144:A145"/>
    <mergeCell ref="A142:A143"/>
    <mergeCell ref="A183:A184"/>
    <mergeCell ref="S183:S184"/>
    <mergeCell ref="A181:A182"/>
    <mergeCell ref="D170:D171"/>
    <mergeCell ref="E170:E171"/>
    <mergeCell ref="F170:F171"/>
    <mergeCell ref="A168:A169"/>
    <mergeCell ref="B168:B169"/>
    <mergeCell ref="T183:T184"/>
    <mergeCell ref="T181:T182"/>
    <mergeCell ref="F181:F182"/>
    <mergeCell ref="S181:S182"/>
    <mergeCell ref="A185:A186"/>
    <mergeCell ref="F185:F186"/>
    <mergeCell ref="S185:S186"/>
    <mergeCell ref="T185:T186"/>
    <mergeCell ref="A187:A188"/>
    <mergeCell ref="F187:F188"/>
    <mergeCell ref="T187:T188"/>
    <mergeCell ref="U187:U188"/>
    <mergeCell ref="A191:A192"/>
    <mergeCell ref="F191:F192"/>
    <mergeCell ref="S191:S192"/>
    <mergeCell ref="T189:T190"/>
    <mergeCell ref="F189:F190"/>
    <mergeCell ref="S189:S190"/>
    <mergeCell ref="A189:A190"/>
    <mergeCell ref="T191:T192"/>
    <mergeCell ref="A199:A200"/>
    <mergeCell ref="A193:A194"/>
    <mergeCell ref="S193:S194"/>
    <mergeCell ref="T193:T194"/>
    <mergeCell ref="A195:A196"/>
    <mergeCell ref="F195:F196"/>
    <mergeCell ref="S195:S196"/>
    <mergeCell ref="A197:A198"/>
    <mergeCell ref="F197:F198"/>
    <mergeCell ref="T195:T196"/>
    <mergeCell ref="T199:T200"/>
    <mergeCell ref="T197:T198"/>
    <mergeCell ref="F199:F200"/>
    <mergeCell ref="S199:S200"/>
    <mergeCell ref="L200:M200"/>
    <mergeCell ref="A207:A208"/>
    <mergeCell ref="F207:G208"/>
    <mergeCell ref="H207:I208"/>
    <mergeCell ref="J207:K208"/>
    <mergeCell ref="P207:Q208"/>
    <mergeCell ref="R207:S208"/>
    <mergeCell ref="P206:Q206"/>
    <mergeCell ref="R206:S206"/>
    <mergeCell ref="L209:M210"/>
    <mergeCell ref="N209:O210"/>
    <mergeCell ref="B206:C206"/>
    <mergeCell ref="F206:G206"/>
    <mergeCell ref="H206:I206"/>
    <mergeCell ref="J206:K206"/>
    <mergeCell ref="L206:M206"/>
    <mergeCell ref="N206:O206"/>
    <mergeCell ref="L207:M208"/>
    <mergeCell ref="N207:O208"/>
    <mergeCell ref="A209:A210"/>
    <mergeCell ref="F209:G210"/>
    <mergeCell ref="H209:I210"/>
    <mergeCell ref="J209:K210"/>
    <mergeCell ref="P209:Q210"/>
    <mergeCell ref="R209:S210"/>
    <mergeCell ref="A211:A212"/>
    <mergeCell ref="F211:G212"/>
    <mergeCell ref="H211:I212"/>
    <mergeCell ref="J211:K212"/>
    <mergeCell ref="L211:M212"/>
    <mergeCell ref="N211:O212"/>
    <mergeCell ref="P211:Q212"/>
    <mergeCell ref="R211:S212"/>
    <mergeCell ref="H215:I215"/>
    <mergeCell ref="L213:M214"/>
    <mergeCell ref="N213:O214"/>
    <mergeCell ref="P213:Q214"/>
    <mergeCell ref="R213:S214"/>
    <mergeCell ref="A213:A214"/>
    <mergeCell ref="F213:G214"/>
    <mergeCell ref="H213:I214"/>
    <mergeCell ref="J213:K214"/>
  </mergeCells>
  <printOptions/>
  <pageMargins left="0.75" right="0.75" top="1" bottom="1" header="0.512" footer="0.51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Sheraton_SEAGAIA_Complex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SEAGAIA</dc:creator>
  <cp:keywords/>
  <dc:description/>
  <cp:lastModifiedBy>himeda </cp:lastModifiedBy>
  <cp:lastPrinted>2011-05-25T02:31:49Z</cp:lastPrinted>
  <dcterms:created xsi:type="dcterms:W3CDTF">2011-05-12T08:43:19Z</dcterms:created>
  <dcterms:modified xsi:type="dcterms:W3CDTF">2011-05-25T02:34:05Z</dcterms:modified>
  <cp:category/>
  <cp:version/>
  <cp:contentType/>
  <cp:contentStatus/>
</cp:coreProperties>
</file>