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12375" activeTab="0"/>
  </bookViews>
  <sheets>
    <sheet name="案内" sheetId="1" r:id="rId1"/>
    <sheet name="ドロー" sheetId="2" r:id="rId2"/>
    <sheet name="選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X111_" localSheetId="2">#REF!</definedName>
    <definedName name="_2X111_">#REF!</definedName>
    <definedName name="\101" localSheetId="2">'[1]重複登録'!#REF!</definedName>
    <definedName name="\101">'[1]重複登録'!#REF!</definedName>
    <definedName name="\102" localSheetId="2">'[1]重複登録'!#REF!</definedName>
    <definedName name="\102">'[1]重複登録'!#REF!</definedName>
    <definedName name="\103" localSheetId="2">'[1]重複登録'!#REF!</definedName>
    <definedName name="\103">'[1]重複登録'!#REF!</definedName>
    <definedName name="\104" localSheetId="2">'[1]重複登録'!#REF!</definedName>
    <definedName name="\104">'[1]重複登録'!#REF!</definedName>
    <definedName name="\105" localSheetId="2">'[1]重複登録'!#REF!</definedName>
    <definedName name="\105">'[1]重複登録'!#REF!</definedName>
    <definedName name="\106" localSheetId="2">'[1]重複登録'!#REF!</definedName>
    <definedName name="\106">'[1]重複登録'!#REF!</definedName>
    <definedName name="\107" localSheetId="2">'[1]重複登録'!#REF!</definedName>
    <definedName name="\107">'[1]重複登録'!#REF!</definedName>
    <definedName name="\108" localSheetId="2">'[1]重複登録'!#REF!</definedName>
    <definedName name="\108">'[1]重複登録'!#REF!</definedName>
    <definedName name="\109" localSheetId="2">'[1]重複登録'!#REF!</definedName>
    <definedName name="\109">'[1]重複登録'!#REF!</definedName>
    <definedName name="\110" localSheetId="2">'[1]重複登録'!#REF!</definedName>
    <definedName name="\110">'[1]重複登録'!#REF!</definedName>
    <definedName name="\111" localSheetId="2">'[1]重複登録'!#REF!</definedName>
    <definedName name="\111">'[1]重複登録'!#REF!</definedName>
    <definedName name="\112" localSheetId="2">'[1]重複登録'!#REF!</definedName>
    <definedName name="\112">'[1]重複登録'!#REF!</definedName>
    <definedName name="\113" localSheetId="2">'[1]重複登録'!#REF!</definedName>
    <definedName name="\113">'[1]重複登録'!#REF!</definedName>
    <definedName name="\114" localSheetId="2">'[1]重複登録'!#REF!</definedName>
    <definedName name="\114">'[1]重複登録'!#REF!</definedName>
    <definedName name="\115" localSheetId="2">'[1]重複登録'!#REF!</definedName>
    <definedName name="\115">'[1]重複登録'!#REF!</definedName>
    <definedName name="\116" localSheetId="2">'[1]重複登録'!#REF!</definedName>
    <definedName name="\116">'[1]重複登録'!#REF!</definedName>
    <definedName name="\117" localSheetId="2">'[1]重複登録'!#REF!</definedName>
    <definedName name="\117">'[1]重複登録'!#REF!</definedName>
    <definedName name="\118" localSheetId="2">'[1]重複登録'!#REF!</definedName>
    <definedName name="\118">'[1]重複登録'!#REF!</definedName>
    <definedName name="\119" localSheetId="2">'[1]重複登録'!#REF!</definedName>
    <definedName name="\119">'[1]重複登録'!#REF!</definedName>
    <definedName name="\120" localSheetId="2">'[1]重複登録'!#REF!</definedName>
    <definedName name="\120">'[1]重複登録'!#REF!</definedName>
    <definedName name="\121" localSheetId="2">'[1]重複登録'!#REF!</definedName>
    <definedName name="\121">'[1]重複登録'!#REF!</definedName>
    <definedName name="\122" localSheetId="2">'[1]重複登録'!#REF!</definedName>
    <definedName name="\122">'[1]重複登録'!#REF!</definedName>
    <definedName name="\123" localSheetId="2">'[1]重複登録'!#REF!</definedName>
    <definedName name="\123">'[1]重複登録'!#REF!</definedName>
    <definedName name="\124" localSheetId="2">'[1]重複登録'!#REF!</definedName>
    <definedName name="\124">'[1]重複登録'!#REF!</definedName>
    <definedName name="\125" localSheetId="2">'[1]重複登録'!#REF!</definedName>
    <definedName name="\125">'[1]重複登録'!#REF!</definedName>
    <definedName name="\126" localSheetId="2">'[1]重複登録'!#REF!</definedName>
    <definedName name="\126">'[1]重複登録'!#REF!</definedName>
    <definedName name="\127" localSheetId="2">'[1]重複登録'!#REF!</definedName>
    <definedName name="\127">'[1]重複登録'!#REF!</definedName>
    <definedName name="\128" localSheetId="2">'[1]重複登録'!#REF!</definedName>
    <definedName name="\128">'[1]重複登録'!#REF!</definedName>
    <definedName name="\129" localSheetId="2">'[1]重複登録'!#REF!</definedName>
    <definedName name="\129">'[1]重複登録'!#REF!</definedName>
    <definedName name="\130" localSheetId="2">'[1]重複登録'!#REF!</definedName>
    <definedName name="\130">'[1]重複登録'!#REF!</definedName>
    <definedName name="\131" localSheetId="2">'[1]重複登録'!#REF!</definedName>
    <definedName name="\131">'[1]重複登録'!#REF!</definedName>
    <definedName name="\132" localSheetId="2">'[1]重複登録'!#REF!</definedName>
    <definedName name="\132">'[1]重複登録'!#REF!</definedName>
    <definedName name="\133" localSheetId="2">'[1]重複登録'!#REF!</definedName>
    <definedName name="\133">'[1]重複登録'!#REF!</definedName>
    <definedName name="\134" localSheetId="2">'[1]重複登録'!#REF!</definedName>
    <definedName name="\134">'[1]重複登録'!#REF!</definedName>
    <definedName name="\135" localSheetId="2">'[1]重複登録'!#REF!</definedName>
    <definedName name="\135">'[1]重複登録'!#REF!</definedName>
    <definedName name="\136" localSheetId="2">'[1]重複登録'!#REF!</definedName>
    <definedName name="\136">'[1]重複登録'!#REF!</definedName>
    <definedName name="\137" localSheetId="2">'[1]重複登録'!#REF!</definedName>
    <definedName name="\137">'[1]重複登録'!#REF!</definedName>
    <definedName name="\138" localSheetId="2">'[1]重複登録'!#REF!</definedName>
    <definedName name="\138">'[1]重複登録'!#REF!</definedName>
    <definedName name="\139" localSheetId="2">'[1]重複登録'!#REF!</definedName>
    <definedName name="\139">'[1]重複登録'!#REF!</definedName>
    <definedName name="\140" localSheetId="2">'[1]重複登録'!#REF!</definedName>
    <definedName name="\140">'[1]重複登録'!#REF!</definedName>
    <definedName name="\141" localSheetId="2">'[1]重複登録'!#REF!</definedName>
    <definedName name="\141">'[1]重複登録'!#REF!</definedName>
    <definedName name="\142" localSheetId="2">'[1]重複登録'!#REF!</definedName>
    <definedName name="\142">'[1]重複登録'!#REF!</definedName>
    <definedName name="\143" localSheetId="2">'[1]重複登録'!#REF!</definedName>
    <definedName name="\143">'[1]重複登録'!#REF!</definedName>
    <definedName name="\144" localSheetId="2">'[1]重複登録'!#REF!</definedName>
    <definedName name="\144">'[1]重複登録'!#REF!</definedName>
    <definedName name="\145" localSheetId="2">'[1]重複登録'!#REF!</definedName>
    <definedName name="\145">'[1]重複登録'!#REF!</definedName>
    <definedName name="\146" localSheetId="2">'[1]重複登録'!#REF!</definedName>
    <definedName name="\146">'[1]重複登録'!#REF!</definedName>
    <definedName name="\147" localSheetId="2">'[1]重複登録'!#REF!</definedName>
    <definedName name="\147">'[1]重複登録'!#REF!</definedName>
    <definedName name="\148" localSheetId="2">'[1]重複登録'!#REF!</definedName>
    <definedName name="\148">'[1]重複登録'!#REF!</definedName>
    <definedName name="\149" localSheetId="2">'[1]重複登録'!#REF!</definedName>
    <definedName name="\149">'[1]重複登録'!#REF!</definedName>
    <definedName name="\150" localSheetId="2">'[1]重複登録'!#REF!</definedName>
    <definedName name="\150">'[1]重複登録'!#REF!</definedName>
    <definedName name="\151" localSheetId="2">'[1]重複登録'!#REF!</definedName>
    <definedName name="\151">'[1]重複登録'!#REF!</definedName>
    <definedName name="\152" localSheetId="2">'[1]重複登録'!#REF!</definedName>
    <definedName name="\152">'[1]重複登録'!#REF!</definedName>
    <definedName name="\153" localSheetId="2">'[1]重複登録'!#REF!</definedName>
    <definedName name="\153">'[1]重複登録'!#REF!</definedName>
    <definedName name="\154" localSheetId="2">'[1]重複登録'!#REF!</definedName>
    <definedName name="\154">'[1]重複登録'!#REF!</definedName>
    <definedName name="\155" localSheetId="2">'[1]重複登録'!#REF!</definedName>
    <definedName name="\155">'[1]重複登録'!#REF!</definedName>
    <definedName name="\156" localSheetId="2">'[1]重複登録'!#REF!</definedName>
    <definedName name="\156">'[1]重複登録'!#REF!</definedName>
    <definedName name="\157" localSheetId="2">'[1]重複登録'!#REF!</definedName>
    <definedName name="\157">'[1]重複登録'!#REF!</definedName>
    <definedName name="\158" localSheetId="2">'[1]重複登録'!#REF!</definedName>
    <definedName name="\158">'[1]重複登録'!#REF!</definedName>
    <definedName name="\159" localSheetId="2">'[1]重複登録'!#REF!</definedName>
    <definedName name="\159">'[1]重複登録'!#REF!</definedName>
    <definedName name="\160" localSheetId="2">'[1]重複登録'!#REF!</definedName>
    <definedName name="\160">'[1]重複登録'!#REF!</definedName>
    <definedName name="\161" localSheetId="2">'[1]重複登録'!#REF!</definedName>
    <definedName name="\161">'[1]重複登録'!#REF!</definedName>
    <definedName name="\162" localSheetId="2">'[1]重複登録'!#REF!</definedName>
    <definedName name="\162">'[1]重複登録'!#REF!</definedName>
    <definedName name="\163" localSheetId="2">'[1]重複登録'!#REF!</definedName>
    <definedName name="\163">'[1]重複登録'!#REF!</definedName>
    <definedName name="\164" localSheetId="2">'[1]重複登録'!#REF!</definedName>
    <definedName name="\164">'[1]重複登録'!#REF!</definedName>
    <definedName name="\165" localSheetId="2">'[1]重複登録'!#REF!</definedName>
    <definedName name="\165">'[1]重複登録'!#REF!</definedName>
    <definedName name="\166" localSheetId="2">'[1]重複登録'!#REF!</definedName>
    <definedName name="\166">'[1]重複登録'!#REF!</definedName>
    <definedName name="\167" localSheetId="2">'[1]重複登録'!#REF!</definedName>
    <definedName name="\167">'[1]重複登録'!#REF!</definedName>
    <definedName name="\168" localSheetId="2">'[1]重複登録'!#REF!</definedName>
    <definedName name="\168">'[1]重複登録'!#REF!</definedName>
    <definedName name="\169" localSheetId="2">'[1]重複登録'!#REF!</definedName>
    <definedName name="\169">'[1]重複登録'!#REF!</definedName>
    <definedName name="\170" localSheetId="2">'[1]重複登録'!#REF!</definedName>
    <definedName name="\170">'[1]重複登録'!#REF!</definedName>
    <definedName name="\171" localSheetId="2">'[1]重複登録'!#REF!</definedName>
    <definedName name="\171">'[1]重複登録'!#REF!</definedName>
    <definedName name="\172" localSheetId="2">'[1]重複登録'!#REF!</definedName>
    <definedName name="\172">'[1]重複登録'!#REF!</definedName>
    <definedName name="\173" localSheetId="2">'[1]重複登録'!#REF!</definedName>
    <definedName name="\173">'[1]重複登録'!#REF!</definedName>
    <definedName name="\174" localSheetId="2">'[1]重複登録'!#REF!</definedName>
    <definedName name="\174">'[1]重複登録'!#REF!</definedName>
    <definedName name="\175" localSheetId="2">'[1]重複登録'!#REF!</definedName>
    <definedName name="\175">'[1]重複登録'!#REF!</definedName>
    <definedName name="\176" localSheetId="2">'[1]重複登録'!#REF!</definedName>
    <definedName name="\176">'[1]重複登録'!#REF!</definedName>
    <definedName name="\177" localSheetId="2">'[1]重複登録'!#REF!</definedName>
    <definedName name="\177">'[1]重複登録'!#REF!</definedName>
    <definedName name="\178" localSheetId="2">'[1]重複登録'!#REF!</definedName>
    <definedName name="\178">'[1]重複登録'!#REF!</definedName>
    <definedName name="\179" localSheetId="2">'[1]重複登録'!#REF!</definedName>
    <definedName name="\179">'[1]重複登録'!#REF!</definedName>
    <definedName name="\180" localSheetId="2">'[1]重複登録'!#REF!</definedName>
    <definedName name="\180">'[1]重複登録'!#REF!</definedName>
    <definedName name="\181" localSheetId="2">'[1]重複登録'!#REF!</definedName>
    <definedName name="\181">'[1]重複登録'!#REF!</definedName>
    <definedName name="\182" localSheetId="2">'[1]重複登録'!#REF!</definedName>
    <definedName name="\182">'[1]重複登録'!#REF!</definedName>
    <definedName name="\183" localSheetId="2">'[1]重複登録'!#REF!</definedName>
    <definedName name="\183">'[1]重複登録'!#REF!</definedName>
    <definedName name="\184" localSheetId="2">'[1]重複登録'!#REF!</definedName>
    <definedName name="\184">'[1]重複登録'!#REF!</definedName>
    <definedName name="\185" localSheetId="2">'[1]重複登録'!#REF!</definedName>
    <definedName name="\185">'[1]重複登録'!#REF!</definedName>
    <definedName name="\186" localSheetId="2">'[1]重複登録'!#REF!</definedName>
    <definedName name="\186">'[1]重複登録'!#REF!</definedName>
    <definedName name="DANTAI" localSheetId="0">'[2]団体名コード '!$B$5:$C$178</definedName>
    <definedName name="DANTAI">'[3]団体名コード '!$B$5:$C$201</definedName>
    <definedName name="KIJUN">#REF!</definedName>
    <definedName name="KOJIN">'[4]個人コード'!$B$10:$I$1059</definedName>
    <definedName name="POINT">'[5]得点テーブル'!$B$6:$I$140</definedName>
    <definedName name="_xlnm.Print_Area" localSheetId="1">'ドロー'!$B$1:$Z$121</definedName>
    <definedName name="_xlnm.Print_Area" localSheetId="0">'案内'!$A$1:$F$33</definedName>
    <definedName name="_xlnm.Print_Area" localSheetId="2">'選手'!$A$1:$H$53</definedName>
    <definedName name="SPACE">'[6]一般'!$U$5</definedName>
    <definedName name="TAG">'[7]TAG住所一覧'!$B$5:$J$228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<sst xmlns="http://schemas.openxmlformats.org/spreadsheetml/2006/main" count="266" uniqueCount="170">
  <si>
    <t>会　　場</t>
  </si>
  <si>
    <r>
      <t>宮崎県体育館</t>
    </r>
    <r>
      <rPr>
        <sz val="11"/>
        <rFont val="ＭＳ Ｐゴシック"/>
        <family val="3"/>
      </rPr>
      <t xml:space="preserve">   ■住所／宮崎県  体育館：宮崎市大和町50番地</t>
    </r>
  </si>
  <si>
    <t>℡０９８５－２４－３９７５</t>
  </si>
  <si>
    <t>種　目　/　日　程</t>
  </si>
  <si>
    <t>集合</t>
  </si>
  <si>
    <t>２/１３（土）</t>
  </si>
  <si>
    <r>
      <t>２/１４（日）</t>
    </r>
  </si>
  <si>
    <t>一般男子シングルス</t>
  </si>
  <si>
    <t>F</t>
  </si>
  <si>
    <t>一般男子ダブルス</t>
  </si>
  <si>
    <t>ー</t>
  </si>
  <si>
    <t>予選リーグ/F</t>
  </si>
  <si>
    <t>男子45歳シングルス</t>
  </si>
  <si>
    <r>
      <t>女子40歳</t>
    </r>
    <r>
      <rPr>
        <sz val="11"/>
        <rFont val="ＭＳ Ｐゴシック"/>
        <family val="3"/>
      </rPr>
      <t>シングルス</t>
    </r>
  </si>
  <si>
    <t>全試合</t>
  </si>
  <si>
    <t>女子40歳ダブルス</t>
  </si>
  <si>
    <t>ドローは、当日の試合開始前にシード順により抽選にて決定しますので、時間厳守でお願いします。</t>
  </si>
  <si>
    <t>棄権の連絡は、下記ｆａｘ　にて事前連絡をして下さい。/宮崎県室内テニス選手権 大会本部宛</t>
  </si>
  <si>
    <t>大会前日１２：００まで/宮崎県テニス協会（０９８５－２１－１３２２）</t>
  </si>
  <si>
    <t>大会当日/宮崎県  体育館（０９８５－２４－３９９０）</t>
  </si>
  <si>
    <t>試合方法</t>
  </si>
  <si>
    <t>一般種目：</t>
  </si>
  <si>
    <t xml:space="preserve">８ゲームズプロセット（８－８　タイブレーク） </t>
  </si>
  <si>
    <t>年代別種目：</t>
  </si>
  <si>
    <t>８ゲームズプロセット（８－８　タイブレーク） ノーアドバンテージ</t>
  </si>
  <si>
    <t>入金方法</t>
  </si>
  <si>
    <t>シングルス３，０００円 / ダブルス５，０００円　</t>
  </si>
  <si>
    <t>当日集合時間までに会場で支払い願います。</t>
  </si>
  <si>
    <t>お釣りのいらないよう準備願います。</t>
  </si>
  <si>
    <t>その他</t>
  </si>
  <si>
    <t>＊８：３０集合にて、コート設営のご協力をお願いします。</t>
  </si>
  <si>
    <t>＊進行等によって試合方法を変更する場合があります。</t>
  </si>
  <si>
    <t>------------------------------------------------------</t>
  </si>
  <si>
    <t>宮崎県テニス協会</t>
  </si>
  <si>
    <t>880-8545 宮崎県宮崎市山崎町浜山 シーガイアテニスアカデミー内</t>
  </si>
  <si>
    <t>TEL/FAX　0985-21-1322</t>
  </si>
  <si>
    <t>平成27年度　第37回　宮崎県室内テニス選手権大会　2016/2/13-14　宮崎県体育館</t>
  </si>
  <si>
    <t>一般男子　シングルス</t>
  </si>
  <si>
    <t>一般男子　ダブルス</t>
  </si>
  <si>
    <r>
      <t>男子4</t>
    </r>
    <r>
      <rPr>
        <sz val="11"/>
        <rFont val="ＭＳ Ｐゴシック"/>
        <family val="3"/>
      </rPr>
      <t>5歳以上シングルス</t>
    </r>
  </si>
  <si>
    <t>A</t>
  </si>
  <si>
    <t>氏    名</t>
  </si>
  <si>
    <t>所    属</t>
  </si>
  <si>
    <t>勝</t>
  </si>
  <si>
    <t>％</t>
  </si>
  <si>
    <t>順位</t>
  </si>
  <si>
    <t>BYE</t>
  </si>
  <si>
    <t>B</t>
  </si>
  <si>
    <t>勝</t>
  </si>
  <si>
    <t>％</t>
  </si>
  <si>
    <t>F</t>
  </si>
  <si>
    <t>BYE</t>
  </si>
  <si>
    <t>平成27年度　第37回　宮崎県室内テニス選手権大会　2016/2/13-14　宮崎県体育館</t>
  </si>
  <si>
    <t>女子40歳　 シングルス</t>
  </si>
  <si>
    <t>C</t>
  </si>
  <si>
    <t>A</t>
  </si>
  <si>
    <t>B</t>
  </si>
  <si>
    <t>コンソレーション/初戦敗者のみ</t>
  </si>
  <si>
    <t>女子40歳　 ダブルス</t>
  </si>
  <si>
    <r>
      <t>平成2７年度　第3７回宮崎県室内テニス選手権大会選手リスト　2/13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宮崎県体育館</t>
    </r>
  </si>
  <si>
    <t>一般男子シングルス</t>
  </si>
  <si>
    <t>R</t>
  </si>
  <si>
    <t>補欠</t>
  </si>
  <si>
    <t>補欠順位</t>
  </si>
  <si>
    <t>徳丸　凌大</t>
  </si>
  <si>
    <t>宮崎大宮高校</t>
  </si>
  <si>
    <t>内山健太郎</t>
  </si>
  <si>
    <t>チームサトウ</t>
  </si>
  <si>
    <t>財部　比呂史</t>
  </si>
  <si>
    <t>ＭＴＦ</t>
  </si>
  <si>
    <t>坂元　洋平</t>
  </si>
  <si>
    <t>九州保健福祉大学</t>
  </si>
  <si>
    <t>黒木　悠貴</t>
  </si>
  <si>
    <t>延岡ロイヤル</t>
  </si>
  <si>
    <t>甲斐　啓輔</t>
  </si>
  <si>
    <t>佐土原高校</t>
  </si>
  <si>
    <t>石井　智久</t>
  </si>
  <si>
    <t>シーガイア</t>
  </si>
  <si>
    <t>合澤　彰朗</t>
  </si>
  <si>
    <t>石堂　勇真</t>
  </si>
  <si>
    <t>ＫＴＣ</t>
  </si>
  <si>
    <t>深野木貴志</t>
  </si>
  <si>
    <t>小林市テニス協会</t>
  </si>
  <si>
    <t>籾木　一亨　</t>
  </si>
  <si>
    <t>チームエリート</t>
  </si>
  <si>
    <t>楫原　康司</t>
  </si>
  <si>
    <t>森山　千寿</t>
  </si>
  <si>
    <t>ファイナル</t>
  </si>
  <si>
    <t>永山　孝一郎</t>
  </si>
  <si>
    <t>ルネサンス</t>
  </si>
  <si>
    <t>志賀　正哉</t>
  </si>
  <si>
    <t>ＴＡＫＥ　ＯＦＦ</t>
  </si>
  <si>
    <t>末吉　鼓太朗</t>
  </si>
  <si>
    <t>池澤　隆一</t>
  </si>
  <si>
    <t>Medical  Taem</t>
  </si>
  <si>
    <t>楫原　大佑</t>
  </si>
  <si>
    <t>本田　優</t>
  </si>
  <si>
    <t>日大高校</t>
  </si>
  <si>
    <t>小川　翔</t>
  </si>
  <si>
    <t>宮崎西高校</t>
  </si>
  <si>
    <t>岡本　壱樹</t>
  </si>
  <si>
    <t>小林テニス協会</t>
  </si>
  <si>
    <t>武生　脩司</t>
  </si>
  <si>
    <t>安藤俊也</t>
  </si>
  <si>
    <t>CHイワキリ</t>
  </si>
  <si>
    <t>森木　玲雄奈</t>
  </si>
  <si>
    <t>前田　直樹</t>
  </si>
  <si>
    <t>日向グリーンTC</t>
  </si>
  <si>
    <t>坂元　夏彦</t>
  </si>
  <si>
    <t>豊國　想太</t>
  </si>
  <si>
    <t>泉ヶ丘高校</t>
  </si>
  <si>
    <t>日野　竜人</t>
  </si>
  <si>
    <t>ANTC</t>
  </si>
  <si>
    <t>新地　良仁</t>
  </si>
  <si>
    <t>ＣＨイワキリ</t>
  </si>
  <si>
    <t>籠　祐哉</t>
  </si>
  <si>
    <t>手島　龍太郎</t>
  </si>
  <si>
    <t>旭化成TC</t>
  </si>
  <si>
    <t>男子45歳シングルス</t>
  </si>
  <si>
    <t>河野　幸一</t>
  </si>
  <si>
    <t>旭化成ＴＣ</t>
  </si>
  <si>
    <t>梅野稔也</t>
  </si>
  <si>
    <t>チームウッキー</t>
  </si>
  <si>
    <t>赤崎洋志</t>
  </si>
  <si>
    <t>森 弘</t>
  </si>
  <si>
    <t>都城ローン</t>
  </si>
  <si>
    <t>永田　和人</t>
  </si>
  <si>
    <t>高田　信史</t>
  </si>
  <si>
    <t>女子40歳シングルス</t>
  </si>
  <si>
    <t>三隅　由美</t>
  </si>
  <si>
    <t>ファイナル</t>
  </si>
  <si>
    <t>佐藤　和恵</t>
  </si>
  <si>
    <t>井上　伊久美</t>
  </si>
  <si>
    <t>杉田　直子</t>
  </si>
  <si>
    <t>クラブキャンティ</t>
  </si>
  <si>
    <t>岩瀬　久美子</t>
  </si>
  <si>
    <t>シーガイア</t>
  </si>
  <si>
    <t>一般男子ダブルス</t>
  </si>
  <si>
    <t>Ｐ</t>
  </si>
  <si>
    <t>池田　政史</t>
  </si>
  <si>
    <t>ザ・ファルコンズ</t>
  </si>
  <si>
    <t>宮里　健一</t>
  </si>
  <si>
    <t>旭化成ＴＣ</t>
  </si>
  <si>
    <t>豊國　想太</t>
  </si>
  <si>
    <t>都城泉ヶ丘高校</t>
  </si>
  <si>
    <t>初森　幸成</t>
  </si>
  <si>
    <t>ブルースカイ</t>
  </si>
  <si>
    <t>大神　澄南海</t>
  </si>
  <si>
    <t>KTC</t>
  </si>
  <si>
    <t>瀬尾　和隆</t>
  </si>
  <si>
    <t>中村　聡</t>
  </si>
  <si>
    <t>西牟田　将也</t>
  </si>
  <si>
    <t>女子40歳ダブルス</t>
  </si>
  <si>
    <t>黒岩　千佳</t>
  </si>
  <si>
    <t>ＫＴＣ</t>
  </si>
  <si>
    <t>青木　尚子</t>
  </si>
  <si>
    <t>佐藤　和恵</t>
  </si>
  <si>
    <t>山元　友子</t>
  </si>
  <si>
    <t>CHイワキリ</t>
  </si>
  <si>
    <t>河野　しのぶ</t>
  </si>
  <si>
    <t>大川　友香</t>
  </si>
  <si>
    <t>木下　浩子</t>
  </si>
  <si>
    <t>徳丸　由美子</t>
  </si>
  <si>
    <t>チームウッキー</t>
  </si>
  <si>
    <t>唐津　昌代</t>
  </si>
  <si>
    <t>宮田　明美</t>
  </si>
  <si>
    <t>Dias Dea</t>
  </si>
  <si>
    <t>高石　志保</t>
  </si>
  <si>
    <t>平成2７年度　第3７回　宮崎県室内テニス選手権大会　開催案内</t>
  </si>
  <si>
    <t>トーナメント1・2・SF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</si>
</sst>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8"/>
      <name val="ＭＳ Ｐゴシック"/>
      <family val="3"/>
    </font>
    <font>
      <sz val="1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44" borderId="1" applyNumberFormat="0" applyAlignment="0" applyProtection="0"/>
    <xf numFmtId="0" fontId="9" fillId="45" borderId="2" applyNumberFormat="0" applyAlignment="0" applyProtection="0"/>
    <xf numFmtId="0" fontId="35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50" borderId="0" applyNumberFormat="0" applyBorder="0" applyAlignment="0" applyProtection="0"/>
    <xf numFmtId="0" fontId="12" fillId="5" borderId="0" applyNumberFormat="0" applyBorder="0" applyAlignment="0" applyProtection="0"/>
    <xf numFmtId="0" fontId="38" fillId="51" borderId="7" applyNumberFormat="0" applyAlignment="0" applyProtection="0"/>
    <xf numFmtId="0" fontId="13" fillId="52" borderId="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6" fillId="0" borderId="12" applyNumberFormat="0" applyFill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44" fillId="51" borderId="17" applyNumberFormat="0" applyAlignment="0" applyProtection="0"/>
    <xf numFmtId="0" fontId="19" fillId="52" borderId="18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1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54" borderId="0" applyNumberFormat="0" applyBorder="0" applyAlignment="0" applyProtection="0"/>
    <xf numFmtId="0" fontId="22" fillId="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 shrinkToFit="1"/>
    </xf>
    <xf numFmtId="0" fontId="0" fillId="0" borderId="25" xfId="0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 shrinkToFit="1"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shrinkToFit="1"/>
    </xf>
    <xf numFmtId="20" fontId="0" fillId="0" borderId="30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shrinkToFit="1"/>
    </xf>
    <xf numFmtId="0" fontId="0" fillId="0" borderId="35" xfId="0" applyFont="1" applyFill="1" applyBorder="1" applyAlignment="1">
      <alignment shrinkToFit="1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shrinkToFit="1"/>
    </xf>
    <xf numFmtId="20" fontId="0" fillId="0" borderId="38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0" fillId="0" borderId="39" xfId="0" applyNumberForma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102" applyAlignment="1">
      <alignment horizontal="left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104" applyFont="1" applyAlignment="1">
      <alignment vertical="center"/>
      <protection/>
    </xf>
    <xf numFmtId="0" fontId="23" fillId="0" borderId="0" xfId="0" applyFont="1" applyFill="1" applyAlignment="1">
      <alignment horizontal="left" vertical="center"/>
    </xf>
    <xf numFmtId="0" fontId="0" fillId="0" borderId="0" xfId="104" applyNumberFormat="1" applyFont="1" applyAlignment="1">
      <alignment vertical="center" shrinkToFit="1"/>
      <protection/>
    </xf>
    <xf numFmtId="0" fontId="0" fillId="0" borderId="0" xfId="104" applyNumberFormat="1" applyFont="1" applyBorder="1" applyAlignment="1">
      <alignment vertical="center" shrinkToFit="1"/>
      <protection/>
    </xf>
    <xf numFmtId="49" fontId="0" fillId="0" borderId="0" xfId="104" applyNumberFormat="1" applyFont="1" applyBorder="1" applyAlignment="1">
      <alignment vertical="center"/>
      <protection/>
    </xf>
    <xf numFmtId="49" fontId="0" fillId="0" borderId="0" xfId="104" applyNumberFormat="1" applyFont="1" applyAlignment="1">
      <alignment vertical="center"/>
      <protection/>
    </xf>
    <xf numFmtId="49" fontId="0" fillId="0" borderId="0" xfId="104" applyNumberFormat="1" applyFont="1" applyAlignment="1">
      <alignment horizontal="center" vertical="center" shrinkToFit="1"/>
      <protection/>
    </xf>
    <xf numFmtId="0" fontId="0" fillId="0" borderId="0" xfId="104" applyFont="1" applyAlignment="1">
      <alignment vertical="center" shrinkToFit="1"/>
      <protection/>
    </xf>
    <xf numFmtId="0" fontId="3" fillId="0" borderId="0" xfId="0" applyFont="1" applyFill="1" applyAlignment="1">
      <alignment horizontal="center" vertical="center"/>
    </xf>
    <xf numFmtId="0" fontId="0" fillId="55" borderId="0" xfId="104" applyNumberFormat="1" applyFont="1" applyFill="1" applyAlignment="1">
      <alignment horizontal="center" vertical="center" shrinkToFit="1"/>
      <protection/>
    </xf>
    <xf numFmtId="0" fontId="0" fillId="55" borderId="0" xfId="104" applyNumberFormat="1" applyFont="1" applyFill="1" applyAlignment="1">
      <alignment vertical="center" shrinkToFit="1"/>
      <protection/>
    </xf>
    <xf numFmtId="0" fontId="0" fillId="55" borderId="0" xfId="104" applyNumberFormat="1" applyFont="1" applyFill="1" applyBorder="1" applyAlignment="1">
      <alignment vertical="center" shrinkToFit="1"/>
      <protection/>
    </xf>
    <xf numFmtId="49" fontId="0" fillId="0" borderId="0" xfId="104" applyNumberFormat="1" applyFont="1" applyAlignment="1">
      <alignment horizontal="center" vertical="center"/>
      <protection/>
    </xf>
    <xf numFmtId="49" fontId="0" fillId="55" borderId="0" xfId="104" applyNumberFormat="1" applyFont="1" applyFill="1" applyAlignment="1">
      <alignment vertical="center"/>
      <protection/>
    </xf>
    <xf numFmtId="49" fontId="0" fillId="55" borderId="0" xfId="104" applyNumberFormat="1" applyFont="1" applyFill="1" applyAlignment="1">
      <alignment horizontal="center" vertical="center" shrinkToFit="1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24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104" applyFont="1" applyFill="1" applyBorder="1" applyAlignment="1">
      <alignment vertical="center"/>
      <protection/>
    </xf>
    <xf numFmtId="0" fontId="0" fillId="0" borderId="0" xfId="104" applyNumberFormat="1" applyFont="1" applyFill="1" applyBorder="1" applyAlignment="1">
      <alignment horizontal="center" vertical="center" shrinkToFit="1"/>
      <protection/>
    </xf>
    <xf numFmtId="0" fontId="0" fillId="0" borderId="0" xfId="104" applyNumberFormat="1" applyFont="1" applyFill="1" applyBorder="1" applyAlignment="1">
      <alignment vertical="center" shrinkToFit="1"/>
      <protection/>
    </xf>
    <xf numFmtId="49" fontId="0" fillId="0" borderId="0" xfId="104" applyNumberFormat="1" applyFont="1" applyFill="1" applyBorder="1" applyAlignment="1">
      <alignment vertical="center"/>
      <protection/>
    </xf>
    <xf numFmtId="49" fontId="0" fillId="0" borderId="0" xfId="104" applyNumberFormat="1" applyFont="1" applyFill="1" applyBorder="1" applyAlignment="1">
      <alignment horizontal="center" vertical="center"/>
      <protection/>
    </xf>
    <xf numFmtId="49" fontId="0" fillId="0" borderId="0" xfId="104" applyNumberFormat="1" applyFont="1" applyFill="1" applyBorder="1" applyAlignment="1">
      <alignment horizontal="center" vertical="center" shrinkToFit="1"/>
      <protection/>
    </xf>
    <xf numFmtId="0" fontId="0" fillId="0" borderId="0" xfId="104" applyFont="1" applyFill="1" applyBorder="1" applyAlignment="1">
      <alignment vertical="center" shrinkToFi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0" fontId="0" fillId="0" borderId="0" xfId="0" applyNumberFormat="1" applyBorder="1" applyAlignment="1">
      <alignment/>
    </xf>
    <xf numFmtId="49" fontId="0" fillId="0" borderId="0" xfId="104" applyNumberFormat="1" applyFont="1" applyFill="1" applyAlignment="1">
      <alignment vertical="center"/>
      <protection/>
    </xf>
    <xf numFmtId="0" fontId="25" fillId="0" borderId="0" xfId="0" applyNumberFormat="1" applyFont="1" applyAlignment="1">
      <alignment shrinkToFit="1"/>
    </xf>
    <xf numFmtId="0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41" xfId="0" applyNumberFormat="1" applyBorder="1" applyAlignment="1">
      <alignment/>
    </xf>
    <xf numFmtId="0" fontId="0" fillId="0" borderId="48" xfId="0" applyNumberFormat="1" applyFont="1" applyBorder="1" applyAlignment="1">
      <alignment/>
    </xf>
    <xf numFmtId="0" fontId="0" fillId="0" borderId="49" xfId="0" applyNumberFormat="1" applyFont="1" applyBorder="1" applyAlignment="1">
      <alignment/>
    </xf>
    <xf numFmtId="49" fontId="0" fillId="0" borderId="0" xfId="104" applyNumberFormat="1" applyFont="1" applyAlignment="1">
      <alignment horizontal="left" vertical="center"/>
      <protection/>
    </xf>
    <xf numFmtId="0" fontId="0" fillId="0" borderId="0" xfId="104" applyNumberFormat="1" applyFont="1" applyBorder="1" applyAlignment="1">
      <alignment vertical="center"/>
      <protection/>
    </xf>
    <xf numFmtId="0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104" applyFont="1" applyFill="1" applyAlignment="1">
      <alignment vertical="center"/>
      <protection/>
    </xf>
    <xf numFmtId="0" fontId="0" fillId="0" borderId="0" xfId="104" applyNumberFormat="1" applyFont="1" applyFill="1" applyAlignment="1">
      <alignment horizontal="center" vertical="center" shrinkToFit="1"/>
      <protection/>
    </xf>
    <xf numFmtId="0" fontId="0" fillId="0" borderId="0" xfId="104" applyNumberFormat="1" applyFont="1" applyFill="1" applyAlignment="1">
      <alignment vertical="center" shrinkToFit="1"/>
      <protection/>
    </xf>
    <xf numFmtId="49" fontId="0" fillId="0" borderId="0" xfId="104" applyNumberFormat="1" applyFont="1" applyFill="1" applyAlignment="1">
      <alignment horizontal="left" vertical="center"/>
      <protection/>
    </xf>
    <xf numFmtId="49" fontId="0" fillId="0" borderId="0" xfId="104" applyNumberFormat="1" applyFont="1" applyFill="1" applyAlignment="1">
      <alignment horizontal="center" vertical="center" shrinkToFit="1"/>
      <protection/>
    </xf>
    <xf numFmtId="0" fontId="0" fillId="0" borderId="0" xfId="104" applyFont="1" applyFill="1" applyAlignment="1">
      <alignment vertical="center" shrinkToFit="1"/>
      <protection/>
    </xf>
    <xf numFmtId="0" fontId="0" fillId="0" borderId="0" xfId="104" applyNumberFormat="1" applyFont="1" applyAlignment="1">
      <alignment horizontal="center" vertical="center" shrinkToFit="1"/>
      <protection/>
    </xf>
    <xf numFmtId="0" fontId="0" fillId="0" borderId="0" xfId="104" applyNumberFormat="1" applyFont="1" applyAlignment="1">
      <alignment vertical="center"/>
      <protection/>
    </xf>
    <xf numFmtId="0" fontId="0" fillId="0" borderId="50" xfId="0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4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104" applyNumberFormat="1" applyFont="1" applyAlignment="1">
      <alignment horizontal="left" vertical="center"/>
      <protection/>
    </xf>
    <xf numFmtId="0" fontId="0" fillId="0" borderId="4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2" xfId="0" applyNumberFormat="1" applyFont="1" applyBorder="1" applyAlignment="1">
      <alignment/>
    </xf>
    <xf numFmtId="0" fontId="0" fillId="0" borderId="0" xfId="0" applyNumberFormat="1" applyFont="1" applyAlignment="1">
      <alignment horizontal="left" vertical="center"/>
    </xf>
    <xf numFmtId="0" fontId="0" fillId="0" borderId="0" xfId="101">
      <alignment/>
      <protection/>
    </xf>
    <xf numFmtId="0" fontId="0" fillId="0" borderId="0" xfId="101" applyFont="1">
      <alignment/>
      <protection/>
    </xf>
    <xf numFmtId="0" fontId="0" fillId="0" borderId="0" xfId="101" applyAlignment="1">
      <alignment horizontal="center"/>
      <protection/>
    </xf>
    <xf numFmtId="0" fontId="27" fillId="55" borderId="0" xfId="101" applyFont="1" applyFill="1">
      <alignment/>
      <protection/>
    </xf>
    <xf numFmtId="0" fontId="0" fillId="55" borderId="0" xfId="101" applyFill="1">
      <alignment/>
      <protection/>
    </xf>
    <xf numFmtId="0" fontId="7" fillId="55" borderId="0" xfId="101" applyFont="1" applyFill="1">
      <alignment/>
      <protection/>
    </xf>
    <xf numFmtId="0" fontId="28" fillId="55" borderId="0" xfId="101" applyFont="1" applyFill="1" applyAlignment="1">
      <alignment horizontal="center" wrapText="1"/>
      <protection/>
    </xf>
    <xf numFmtId="0" fontId="5" fillId="0" borderId="53" xfId="101" applyFont="1" applyBorder="1" applyAlignment="1">
      <alignment horizontal="right"/>
      <protection/>
    </xf>
    <xf numFmtId="0" fontId="0" fillId="0" borderId="54" xfId="101" applyBorder="1">
      <alignment/>
      <protection/>
    </xf>
    <xf numFmtId="0" fontId="5" fillId="0" borderId="51" xfId="101" applyFont="1" applyBorder="1" applyAlignment="1">
      <alignment horizontal="center"/>
      <protection/>
    </xf>
    <xf numFmtId="0" fontId="0" fillId="0" borderId="51" xfId="101" applyBorder="1" applyAlignment="1">
      <alignment horizontal="center"/>
      <protection/>
    </xf>
    <xf numFmtId="0" fontId="0" fillId="0" borderId="51" xfId="0" applyFont="1" applyFill="1" applyBorder="1" applyAlignment="1">
      <alignment horizontal="left" shrinkToFit="1"/>
    </xf>
    <xf numFmtId="0" fontId="5" fillId="0" borderId="51" xfId="0" applyFont="1" applyFill="1" applyBorder="1" applyAlignment="1">
      <alignment horizontal="center" shrinkToFit="1"/>
    </xf>
    <xf numFmtId="0" fontId="0" fillId="0" borderId="44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left" shrinkToFit="1"/>
    </xf>
    <xf numFmtId="0" fontId="5" fillId="0" borderId="5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 shrinkToFit="1"/>
    </xf>
    <xf numFmtId="0" fontId="0" fillId="0" borderId="51" xfId="0" applyFont="1" applyBorder="1" applyAlignment="1">
      <alignment horizontal="left" shrinkToFit="1"/>
    </xf>
    <xf numFmtId="0" fontId="5" fillId="0" borderId="51" xfId="0" applyFont="1" applyBorder="1" applyAlignment="1">
      <alignment horizontal="center" shrinkToFit="1"/>
    </xf>
    <xf numFmtId="0" fontId="0" fillId="0" borderId="55" xfId="0" applyFont="1" applyFill="1" applyBorder="1" applyAlignment="1">
      <alignment horizontal="left" shrinkToFit="1"/>
    </xf>
    <xf numFmtId="0" fontId="0" fillId="0" borderId="51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left" shrinkToFit="1"/>
    </xf>
    <xf numFmtId="0" fontId="5" fillId="0" borderId="50" xfId="0" applyFont="1" applyBorder="1" applyAlignment="1">
      <alignment horizontal="center" shrinkToFit="1"/>
    </xf>
    <xf numFmtId="0" fontId="0" fillId="0" borderId="51" xfId="0" applyFont="1" applyFill="1" applyBorder="1" applyAlignment="1">
      <alignment shrinkToFit="1"/>
    </xf>
    <xf numFmtId="0" fontId="0" fillId="0" borderId="51" xfId="0" applyFill="1" applyBorder="1" applyAlignment="1">
      <alignment horizontal="left" shrinkToFit="1"/>
    </xf>
    <xf numFmtId="0" fontId="9" fillId="55" borderId="0" xfId="101" applyFont="1" applyFill="1">
      <alignment/>
      <protection/>
    </xf>
    <xf numFmtId="0" fontId="0" fillId="0" borderId="51" xfId="101" applyFill="1" applyBorder="1" applyAlignment="1">
      <alignment horizontal="center"/>
      <protection/>
    </xf>
    <xf numFmtId="0" fontId="25" fillId="55" borderId="0" xfId="101" applyFont="1" applyFill="1">
      <alignment/>
      <protection/>
    </xf>
    <xf numFmtId="0" fontId="28" fillId="55" borderId="0" xfId="101" applyFont="1" applyFill="1">
      <alignment/>
      <protection/>
    </xf>
    <xf numFmtId="0" fontId="25" fillId="0" borderId="0" xfId="101" applyFont="1">
      <alignment/>
      <protection/>
    </xf>
    <xf numFmtId="0" fontId="0" fillId="0" borderId="51" xfId="0" applyFont="1" applyBorder="1" applyAlignment="1">
      <alignment shrinkToFit="1"/>
    </xf>
    <xf numFmtId="0" fontId="0" fillId="0" borderId="51" xfId="101" applyBorder="1">
      <alignment/>
      <protection/>
    </xf>
    <xf numFmtId="0" fontId="0" fillId="0" borderId="0" xfId="101" applyFill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0" xfId="104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0" fillId="0" borderId="43" xfId="104" applyNumberFormat="1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 shrinkToFit="1"/>
    </xf>
    <xf numFmtId="0" fontId="0" fillId="0" borderId="46" xfId="0" applyNumberFormat="1" applyBorder="1" applyAlignment="1">
      <alignment horizontal="center" vertical="center" shrinkToFit="1"/>
    </xf>
    <xf numFmtId="0" fontId="0" fillId="0" borderId="47" xfId="0" applyNumberFormat="1" applyBorder="1" applyAlignment="1">
      <alignment horizontal="center" vertical="center" shrinkToFit="1"/>
    </xf>
    <xf numFmtId="0" fontId="0" fillId="0" borderId="44" xfId="0" applyNumberFormat="1" applyBorder="1" applyAlignment="1">
      <alignment horizontal="center" vertical="center" shrinkToFit="1"/>
    </xf>
    <xf numFmtId="0" fontId="0" fillId="0" borderId="52" xfId="0" applyNumberFormat="1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 shrinkToFit="1"/>
    </xf>
    <xf numFmtId="49" fontId="0" fillId="0" borderId="45" xfId="0" applyNumberFormat="1" applyFon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45" xfId="0" applyNumberFormat="1" applyFont="1" applyBorder="1" applyAlignment="1" quotePrefix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0" xfId="0" applyNumberFormat="1" applyBorder="1" applyAlignment="1">
      <alignment horizontal="center" vertical="center" shrinkToFit="1"/>
    </xf>
    <xf numFmtId="0" fontId="0" fillId="0" borderId="55" xfId="0" applyNumberFormat="1" applyBorder="1" applyAlignment="1">
      <alignment horizontal="center" vertical="center" shrinkToFit="1"/>
    </xf>
    <xf numFmtId="0" fontId="0" fillId="0" borderId="63" xfId="0" applyNumberForma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4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_H24.熊谷杯仮ドロー" xfId="101"/>
    <cellStyle name="標準 3" xfId="102"/>
    <cellStyle name="標準 4" xfId="103"/>
    <cellStyle name="標準_04.県選シード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/SEAGAIA/LOCALS~1/Temp/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/SEAGAIA/LOCALS~1/Temp/11&#24180;&#24230;&#12480;&#12531;&#12525;&#12483;&#125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/Temporary%20Internet%20Files/Content.IE5/P7MD6DIV/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/SEAGAIA/LOCALS~1/Temp/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/SEAGAIA/LOCALS~1/Temp/WINDOWS/Local%20Settings/Temporary%20Internet%20Files/Content.IE5/WXE5SF0Z/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/SEAGAIA/LOCALS~1/Temp/My%20Documents/&#30331;&#37682;/&#22243;&#20307;&#30331;&#37682;H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4.25390625" style="1" customWidth="1"/>
    <col min="2" max="2" width="21.50390625" style="1" customWidth="1"/>
    <col min="3" max="3" width="6.625" style="1" customWidth="1"/>
    <col min="4" max="4" width="25.125" style="1" customWidth="1"/>
    <col min="5" max="5" width="6.75390625" style="1" customWidth="1"/>
    <col min="6" max="6" width="25.375" style="1" customWidth="1"/>
    <col min="7" max="7" width="17.625" style="1" customWidth="1"/>
    <col min="8" max="8" width="6.625" style="1" customWidth="1"/>
    <col min="9" max="9" width="11.875" style="1" customWidth="1"/>
    <col min="10" max="10" width="7.375" style="1" customWidth="1"/>
    <col min="11" max="16384" width="9.00390625" style="1" customWidth="1"/>
  </cols>
  <sheetData>
    <row r="1" spans="2:10" ht="19.5" customHeight="1">
      <c r="B1" s="161" t="s">
        <v>168</v>
      </c>
      <c r="C1" s="161"/>
      <c r="D1" s="161"/>
      <c r="E1" s="161"/>
      <c r="F1" s="161"/>
      <c r="G1" s="161"/>
      <c r="H1" s="2"/>
      <c r="I1" s="2"/>
      <c r="J1" s="2"/>
    </row>
    <row r="2" spans="2:9" ht="13.5">
      <c r="B2" s="3"/>
      <c r="C2" s="4"/>
      <c r="D2" s="4"/>
      <c r="E2" s="5"/>
      <c r="F2" s="4"/>
      <c r="G2" s="4"/>
      <c r="H2" s="4"/>
      <c r="I2" s="4"/>
    </row>
    <row r="3" spans="7:9" ht="14.25" thickBot="1">
      <c r="G3" s="4"/>
      <c r="H3" s="4"/>
      <c r="I3" s="4"/>
    </row>
    <row r="4" spans="2:9" ht="21" customHeight="1">
      <c r="B4" s="162" t="s">
        <v>0</v>
      </c>
      <c r="C4" s="6" t="s">
        <v>1</v>
      </c>
      <c r="D4" s="7"/>
      <c r="E4" s="8"/>
      <c r="F4" s="9"/>
      <c r="G4" s="4"/>
      <c r="H4" s="4"/>
      <c r="I4" s="4"/>
    </row>
    <row r="5" spans="2:9" ht="21" customHeight="1" thickBot="1">
      <c r="B5" s="163"/>
      <c r="C5" s="10"/>
      <c r="D5" s="11"/>
      <c r="E5" s="11" t="s">
        <v>2</v>
      </c>
      <c r="F5" s="12"/>
      <c r="G5" s="4"/>
      <c r="H5" s="4"/>
      <c r="I5" s="4"/>
    </row>
    <row r="6" spans="2:9" s="13" customFormat="1" ht="21" customHeight="1">
      <c r="B6" s="14" t="s">
        <v>3</v>
      </c>
      <c r="C6" s="15" t="s">
        <v>4</v>
      </c>
      <c r="D6" s="16" t="s">
        <v>5</v>
      </c>
      <c r="E6" s="17" t="s">
        <v>4</v>
      </c>
      <c r="F6" s="16" t="s">
        <v>6</v>
      </c>
      <c r="G6" s="4"/>
      <c r="H6" s="4"/>
      <c r="I6" s="4"/>
    </row>
    <row r="7" spans="2:9" ht="21" customHeight="1">
      <c r="B7" s="18" t="s">
        <v>7</v>
      </c>
      <c r="C7" s="19">
        <v>0.3541666666666667</v>
      </c>
      <c r="D7" s="20" t="s">
        <v>169</v>
      </c>
      <c r="E7" s="21">
        <v>0.3541666666666667</v>
      </c>
      <c r="F7" s="22" t="s">
        <v>8</v>
      </c>
      <c r="G7" s="4"/>
      <c r="H7" s="4"/>
      <c r="I7" s="4"/>
    </row>
    <row r="8" spans="2:9" ht="21" customHeight="1">
      <c r="B8" s="18" t="s">
        <v>9</v>
      </c>
      <c r="C8" s="19"/>
      <c r="D8" s="23" t="s">
        <v>10</v>
      </c>
      <c r="E8" s="19">
        <v>0.3541666666666667</v>
      </c>
      <c r="F8" s="24" t="s">
        <v>11</v>
      </c>
      <c r="G8" s="4"/>
      <c r="H8" s="4"/>
      <c r="I8" s="4"/>
    </row>
    <row r="9" spans="2:9" ht="21" customHeight="1">
      <c r="B9" s="25" t="s">
        <v>12</v>
      </c>
      <c r="C9" s="19">
        <v>0.5208333333333334</v>
      </c>
      <c r="D9" s="24" t="s">
        <v>11</v>
      </c>
      <c r="E9" s="19"/>
      <c r="F9" s="23" t="s">
        <v>10</v>
      </c>
      <c r="G9" s="4"/>
      <c r="H9" s="4"/>
      <c r="I9" s="4"/>
    </row>
    <row r="10" spans="2:9" ht="21" customHeight="1">
      <c r="B10" s="26" t="s">
        <v>13</v>
      </c>
      <c r="C10" s="27">
        <v>0.4375</v>
      </c>
      <c r="D10" s="24" t="s">
        <v>14</v>
      </c>
      <c r="E10" s="19"/>
      <c r="F10" s="23" t="s">
        <v>10</v>
      </c>
      <c r="G10" s="4"/>
      <c r="H10" s="4"/>
      <c r="I10" s="4"/>
    </row>
    <row r="11" spans="2:9" ht="21" customHeight="1" thickBot="1">
      <c r="B11" s="28" t="s">
        <v>15</v>
      </c>
      <c r="C11" s="29"/>
      <c r="D11" s="30" t="s">
        <v>10</v>
      </c>
      <c r="E11" s="31">
        <v>0.3958333333333333</v>
      </c>
      <c r="F11" s="32" t="s">
        <v>11</v>
      </c>
      <c r="G11" s="4"/>
      <c r="H11" s="4"/>
      <c r="I11" s="4"/>
    </row>
    <row r="12" spans="2:9" ht="13.5">
      <c r="B12" s="33"/>
      <c r="C12" s="4"/>
      <c r="D12" s="4"/>
      <c r="E12" s="34"/>
      <c r="F12" s="4"/>
      <c r="G12" s="4"/>
      <c r="H12" s="4"/>
      <c r="I12" s="4"/>
    </row>
    <row r="13" spans="3:9" ht="15.75" customHeight="1">
      <c r="C13" s="4"/>
      <c r="D13" s="4"/>
      <c r="E13" s="34"/>
      <c r="F13" s="4"/>
      <c r="G13" s="4"/>
      <c r="H13" s="4"/>
      <c r="I13" s="4"/>
    </row>
    <row r="14" spans="1:7" ht="15.75" customHeight="1">
      <c r="A14" s="1">
        <v>1</v>
      </c>
      <c r="B14" s="1" t="s">
        <v>16</v>
      </c>
      <c r="C14" s="4"/>
      <c r="D14" s="4"/>
      <c r="E14" s="34"/>
      <c r="F14" s="4"/>
      <c r="G14" s="4"/>
    </row>
    <row r="15" spans="1:8" ht="15.75" customHeight="1">
      <c r="A15" s="1">
        <v>2</v>
      </c>
      <c r="B15" s="35" t="s">
        <v>17</v>
      </c>
      <c r="G15" s="4"/>
      <c r="H15" s="4"/>
    </row>
    <row r="16" ht="15.75" customHeight="1">
      <c r="C16" s="1" t="s">
        <v>18</v>
      </c>
    </row>
    <row r="17" ht="15.75" customHeight="1">
      <c r="C17" s="1" t="s">
        <v>19</v>
      </c>
    </row>
    <row r="18" ht="15.75" customHeight="1"/>
    <row r="19" spans="1:2" ht="15.75" customHeight="1">
      <c r="A19" s="1">
        <v>3</v>
      </c>
      <c r="B19" s="1" t="s">
        <v>20</v>
      </c>
    </row>
    <row r="20" spans="2:3" ht="15.75" customHeight="1">
      <c r="B20" s="36" t="s">
        <v>21</v>
      </c>
      <c r="C20" s="1" t="s">
        <v>22</v>
      </c>
    </row>
    <row r="21" spans="2:3" ht="15.75" customHeight="1">
      <c r="B21" s="36" t="s">
        <v>23</v>
      </c>
      <c r="C21" s="1" t="s">
        <v>24</v>
      </c>
    </row>
    <row r="22" ht="15.75" customHeight="1">
      <c r="B22" s="36"/>
    </row>
    <row r="23" spans="1:3" ht="15.75" customHeight="1">
      <c r="A23" s="1">
        <v>4</v>
      </c>
      <c r="B23" s="1" t="s">
        <v>25</v>
      </c>
      <c r="C23" s="37" t="s">
        <v>26</v>
      </c>
    </row>
    <row r="24" ht="15.75" customHeight="1">
      <c r="C24" s="38" t="s">
        <v>27</v>
      </c>
    </row>
    <row r="25" ht="15.75" customHeight="1">
      <c r="C25" s="160" t="s">
        <v>28</v>
      </c>
    </row>
    <row r="26" ht="15.75" customHeight="1">
      <c r="C26" s="39"/>
    </row>
    <row r="27" spans="1:3" ht="15.75" customHeight="1">
      <c r="A27" s="1">
        <v>5</v>
      </c>
      <c r="B27" s="1" t="s">
        <v>29</v>
      </c>
      <c r="C27" s="39" t="s">
        <v>30</v>
      </c>
    </row>
    <row r="28" ht="15.75" customHeight="1">
      <c r="C28" s="40" t="s">
        <v>31</v>
      </c>
    </row>
    <row r="29" spans="4:6" ht="15.75" customHeight="1">
      <c r="D29" s="40"/>
      <c r="E29" s="40"/>
      <c r="F29" s="40"/>
    </row>
    <row r="30" ht="15.75" customHeight="1">
      <c r="B30" s="1" t="s">
        <v>32</v>
      </c>
    </row>
    <row r="31" ht="15.75" customHeight="1">
      <c r="B31" s="1" t="s">
        <v>33</v>
      </c>
    </row>
    <row r="32" ht="15.75" customHeight="1">
      <c r="B32" s="41" t="s">
        <v>34</v>
      </c>
    </row>
    <row r="33" ht="15.75" customHeight="1">
      <c r="B33" s="1" t="s">
        <v>35</v>
      </c>
    </row>
  </sheetData>
  <sheetProtection/>
  <mergeCells count="2">
    <mergeCell ref="B1:G1"/>
    <mergeCell ref="B4:B5"/>
  </mergeCells>
  <printOptions/>
  <pageMargins left="0.46" right="0.5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view="pageBreakPreview" zoomScaleSheetLayoutView="100" zoomScalePageLayoutView="0" workbookViewId="0" topLeftCell="A6">
      <selection activeCell="B90" sqref="B90:B91"/>
    </sheetView>
  </sheetViews>
  <sheetFormatPr defaultColWidth="9.00390625" defaultRowHeight="13.5"/>
  <cols>
    <col min="1" max="1" width="9.00390625" style="42" customWidth="1"/>
    <col min="2" max="2" width="4.00390625" style="105" customWidth="1"/>
    <col min="3" max="3" width="9.125" style="44" customWidth="1"/>
    <col min="4" max="4" width="2.00390625" style="44" customWidth="1"/>
    <col min="5" max="5" width="5.75390625" style="44" customWidth="1"/>
    <col min="6" max="6" width="2.00390625" style="44" customWidth="1"/>
    <col min="7" max="8" width="2.625" style="45" customWidth="1"/>
    <col min="9" max="11" width="2.625" style="46" customWidth="1"/>
    <col min="12" max="18" width="2.625" style="47" customWidth="1"/>
    <col min="19" max="19" width="3.00390625" style="47" customWidth="1"/>
    <col min="20" max="20" width="3.625" style="47" customWidth="1"/>
    <col min="21" max="21" width="4.00390625" style="48" customWidth="1"/>
    <col min="22" max="22" width="9.25390625" style="44" customWidth="1"/>
    <col min="23" max="23" width="2.00390625" style="44" customWidth="1"/>
    <col min="24" max="24" width="5.625" style="44" customWidth="1"/>
    <col min="25" max="25" width="2.125" style="49" customWidth="1"/>
    <col min="26" max="26" width="2.75390625" style="42" customWidth="1"/>
    <col min="27" max="16384" width="9.00390625" style="42" customWidth="1"/>
  </cols>
  <sheetData>
    <row r="1" spans="2:24" ht="14.25" customHeight="1">
      <c r="B1" s="43" t="s">
        <v>36</v>
      </c>
      <c r="X1" s="49"/>
    </row>
    <row r="2" spans="2:24" ht="14.25" customHeight="1">
      <c r="B2" s="50"/>
      <c r="X2" s="49"/>
    </row>
    <row r="3" spans="2:24" ht="16.5" customHeight="1">
      <c r="B3" s="51"/>
      <c r="C3" s="52"/>
      <c r="D3" s="52"/>
      <c r="E3" s="52"/>
      <c r="F3" s="52"/>
      <c r="G3" s="53"/>
      <c r="L3" s="54" t="s">
        <v>37</v>
      </c>
      <c r="R3" s="55"/>
      <c r="S3" s="55"/>
      <c r="T3" s="55"/>
      <c r="U3" s="56"/>
      <c r="V3" s="52"/>
      <c r="W3" s="52"/>
      <c r="X3" s="52"/>
    </row>
    <row r="4" spans="1:26" s="63" customFormat="1" ht="16.5" customHeight="1">
      <c r="A4" s="57"/>
      <c r="B4" s="58"/>
      <c r="C4" s="59"/>
      <c r="D4" s="60"/>
      <c r="E4" s="59"/>
      <c r="F4" s="59"/>
      <c r="G4" s="61"/>
      <c r="H4" s="62"/>
      <c r="I4" s="62"/>
      <c r="J4" s="62"/>
      <c r="K4" s="62"/>
      <c r="M4" s="62"/>
      <c r="P4" s="62"/>
      <c r="Q4" s="62"/>
      <c r="S4" s="64"/>
      <c r="T4" s="65"/>
      <c r="U4" s="65"/>
      <c r="V4" s="59"/>
      <c r="W4" s="60"/>
      <c r="X4" s="59"/>
      <c r="Y4" s="59"/>
      <c r="Z4" s="58"/>
    </row>
    <row r="5" spans="1:26" s="62" customFormat="1" ht="16.5" customHeight="1">
      <c r="A5" s="57"/>
      <c r="B5" s="61"/>
      <c r="C5" s="59"/>
      <c r="D5" s="66"/>
      <c r="E5" s="59"/>
      <c r="F5" s="59"/>
      <c r="S5" s="64"/>
      <c r="T5" s="67"/>
      <c r="U5" s="67"/>
      <c r="V5" s="59"/>
      <c r="W5" s="66"/>
      <c r="X5" s="59"/>
      <c r="Y5" s="59"/>
      <c r="Z5" s="61"/>
    </row>
    <row r="6" spans="2:25" s="68" customFormat="1" ht="16.5" customHeight="1">
      <c r="B6" s="69"/>
      <c r="C6" s="70"/>
      <c r="D6" s="70"/>
      <c r="E6" s="70"/>
      <c r="F6" s="70"/>
      <c r="G6" s="62"/>
      <c r="H6" s="62"/>
      <c r="I6" s="71"/>
      <c r="J6" s="71"/>
      <c r="K6" s="71"/>
      <c r="L6" s="72"/>
      <c r="M6" s="71"/>
      <c r="N6" s="71"/>
      <c r="O6" s="71"/>
      <c r="P6" s="71"/>
      <c r="Q6" s="71"/>
      <c r="R6" s="71"/>
      <c r="S6" s="71"/>
      <c r="T6" s="71"/>
      <c r="U6" s="73"/>
      <c r="V6" s="70"/>
      <c r="W6" s="70"/>
      <c r="X6" s="70"/>
      <c r="Y6" s="74"/>
    </row>
    <row r="7" spans="3:25" s="75" customFormat="1" ht="16.5" customHeight="1">
      <c r="C7" s="76"/>
      <c r="D7" s="76"/>
      <c r="E7" s="76"/>
      <c r="F7" s="76"/>
      <c r="H7" s="77"/>
      <c r="I7" s="77"/>
      <c r="J7" s="77"/>
      <c r="K7" s="77"/>
      <c r="L7" s="77"/>
      <c r="M7" s="78"/>
      <c r="N7" s="78"/>
      <c r="O7" s="77"/>
      <c r="Q7"/>
      <c r="R7"/>
      <c r="S7"/>
      <c r="T7"/>
      <c r="V7" s="79"/>
      <c r="W7" s="76"/>
      <c r="X7" s="76"/>
      <c r="Y7" s="76"/>
    </row>
    <row r="8" spans="1:26" s="63" customFormat="1" ht="16.5" customHeight="1">
      <c r="A8" s="201"/>
      <c r="B8" s="196">
        <v>1</v>
      </c>
      <c r="C8" s="197"/>
      <c r="D8" s="198"/>
      <c r="E8" s="197"/>
      <c r="F8" s="197"/>
      <c r="G8" s="196"/>
      <c r="H8" s="80"/>
      <c r="I8" s="62"/>
      <c r="L8" s="62"/>
      <c r="M8" s="62"/>
      <c r="N8" s="75"/>
      <c r="O8" s="75"/>
      <c r="R8" s="62"/>
      <c r="S8" s="81"/>
      <c r="T8" s="202"/>
      <c r="U8" s="202">
        <v>9</v>
      </c>
      <c r="V8" s="197"/>
      <c r="W8" s="198"/>
      <c r="X8" s="197"/>
      <c r="Y8" s="197"/>
      <c r="Z8" s="196"/>
    </row>
    <row r="9" spans="1:26" s="63" customFormat="1" ht="16.5" customHeight="1">
      <c r="A9" s="201"/>
      <c r="B9" s="196"/>
      <c r="C9" s="197"/>
      <c r="D9" s="198"/>
      <c r="E9" s="197"/>
      <c r="F9" s="197"/>
      <c r="G9" s="196"/>
      <c r="H9" s="62"/>
      <c r="I9" s="82"/>
      <c r="K9" s="62"/>
      <c r="M9" s="62"/>
      <c r="N9" s="83"/>
      <c r="O9" s="75"/>
      <c r="R9" s="84"/>
      <c r="S9" s="64"/>
      <c r="T9" s="202"/>
      <c r="U9" s="202"/>
      <c r="V9" s="197"/>
      <c r="W9" s="198"/>
      <c r="X9" s="197"/>
      <c r="Y9" s="197"/>
      <c r="Z9" s="196"/>
    </row>
    <row r="10" spans="1:26" s="63" customFormat="1" ht="16.5" customHeight="1">
      <c r="A10" s="201"/>
      <c r="B10" s="196">
        <v>2</v>
      </c>
      <c r="C10" s="197"/>
      <c r="D10" s="198"/>
      <c r="E10" s="197"/>
      <c r="F10" s="197"/>
      <c r="G10" s="61"/>
      <c r="H10" s="85"/>
      <c r="I10" s="86"/>
      <c r="J10" s="87"/>
      <c r="K10" s="82"/>
      <c r="M10" s="62"/>
      <c r="N10" s="83"/>
      <c r="O10" s="75"/>
      <c r="Q10" s="86"/>
      <c r="R10" s="87"/>
      <c r="S10" s="88"/>
      <c r="T10" s="202"/>
      <c r="U10" s="202">
        <v>10</v>
      </c>
      <c r="V10" s="197"/>
      <c r="W10" s="198"/>
      <c r="X10" s="197"/>
      <c r="Y10" s="197"/>
      <c r="Z10" s="196"/>
    </row>
    <row r="11" spans="1:26" s="63" customFormat="1" ht="16.5" customHeight="1">
      <c r="A11" s="201"/>
      <c r="B11" s="196"/>
      <c r="C11" s="197"/>
      <c r="D11" s="198"/>
      <c r="E11" s="197"/>
      <c r="F11" s="197"/>
      <c r="G11" s="61"/>
      <c r="H11" s="62"/>
      <c r="I11" s="62"/>
      <c r="J11" s="84"/>
      <c r="K11" s="89"/>
      <c r="L11" s="80"/>
      <c r="M11" s="62"/>
      <c r="N11" s="83"/>
      <c r="O11" s="90"/>
      <c r="P11" s="85"/>
      <c r="Q11" s="82"/>
      <c r="R11" s="62"/>
      <c r="S11" s="64"/>
      <c r="T11" s="202"/>
      <c r="U11" s="202"/>
      <c r="V11" s="197"/>
      <c r="W11" s="198"/>
      <c r="X11" s="197"/>
      <c r="Y11" s="197"/>
      <c r="Z11" s="196"/>
    </row>
    <row r="12" spans="1:26" s="63" customFormat="1" ht="16.5" customHeight="1">
      <c r="A12" s="201"/>
      <c r="B12" s="196">
        <v>3</v>
      </c>
      <c r="C12" s="197"/>
      <c r="D12" s="198"/>
      <c r="E12" s="197"/>
      <c r="F12" s="197"/>
      <c r="G12" s="199"/>
      <c r="H12" s="80"/>
      <c r="I12" s="62"/>
      <c r="J12" s="84"/>
      <c r="K12" s="82"/>
      <c r="M12" s="91"/>
      <c r="N12" s="91"/>
      <c r="O12" s="62"/>
      <c r="Q12" s="82"/>
      <c r="R12" s="62"/>
      <c r="S12" s="81"/>
      <c r="T12" s="202"/>
      <c r="U12" s="202">
        <v>11</v>
      </c>
      <c r="V12" s="197"/>
      <c r="W12" s="198"/>
      <c r="X12" s="197"/>
      <c r="Y12" s="197"/>
      <c r="Z12" s="196"/>
    </row>
    <row r="13" spans="1:26" s="63" customFormat="1" ht="16.5" customHeight="1">
      <c r="A13" s="201"/>
      <c r="B13" s="196"/>
      <c r="C13" s="197"/>
      <c r="D13" s="198"/>
      <c r="E13" s="197"/>
      <c r="F13" s="197"/>
      <c r="G13" s="199"/>
      <c r="H13" s="62"/>
      <c r="I13" s="89"/>
      <c r="J13" s="85"/>
      <c r="K13" s="82"/>
      <c r="M13" s="91"/>
      <c r="N13" s="91"/>
      <c r="O13" s="62"/>
      <c r="Q13" s="89"/>
      <c r="R13" s="85"/>
      <c r="S13" s="64"/>
      <c r="T13" s="202"/>
      <c r="U13" s="202"/>
      <c r="V13" s="197"/>
      <c r="W13" s="198"/>
      <c r="X13" s="197"/>
      <c r="Y13" s="197"/>
      <c r="Z13" s="196"/>
    </row>
    <row r="14" spans="1:26" s="63" customFormat="1" ht="16.5" customHeight="1">
      <c r="A14" s="201"/>
      <c r="B14" s="196">
        <v>4</v>
      </c>
      <c r="C14" s="197"/>
      <c r="D14" s="198"/>
      <c r="E14" s="197"/>
      <c r="F14" s="197"/>
      <c r="G14" s="199"/>
      <c r="H14" s="85"/>
      <c r="I14" s="82"/>
      <c r="K14" s="62"/>
      <c r="M14" s="91"/>
      <c r="N14" s="91"/>
      <c r="R14" s="84"/>
      <c r="S14" s="88"/>
      <c r="T14" s="65"/>
      <c r="U14" s="202">
        <v>12</v>
      </c>
      <c r="V14" s="197"/>
      <c r="W14" s="198"/>
      <c r="X14" s="197"/>
      <c r="Y14" s="197"/>
      <c r="Z14" s="196"/>
    </row>
    <row r="15" spans="1:26" s="63" customFormat="1" ht="16.5" customHeight="1">
      <c r="A15" s="201"/>
      <c r="B15" s="196"/>
      <c r="C15" s="197"/>
      <c r="D15" s="198"/>
      <c r="E15" s="197"/>
      <c r="F15" s="197"/>
      <c r="G15" s="199"/>
      <c r="H15" s="62"/>
      <c r="I15" s="62"/>
      <c r="K15" s="62"/>
      <c r="M15" s="92"/>
      <c r="N15" s="92"/>
      <c r="R15" s="62"/>
      <c r="S15" s="64"/>
      <c r="T15" s="65"/>
      <c r="U15" s="202"/>
      <c r="V15" s="197"/>
      <c r="W15" s="198"/>
      <c r="X15" s="197"/>
      <c r="Y15" s="197"/>
      <c r="Z15" s="196"/>
    </row>
    <row r="16" spans="1:26" s="63" customFormat="1" ht="16.5" customHeight="1">
      <c r="A16" s="201"/>
      <c r="B16" s="196">
        <v>5</v>
      </c>
      <c r="C16" s="197"/>
      <c r="D16" s="198"/>
      <c r="E16" s="197"/>
      <c r="F16" s="197"/>
      <c r="G16" s="199"/>
      <c r="H16" s="80"/>
      <c r="I16" s="62"/>
      <c r="L16" s="62"/>
      <c r="M16" s="82"/>
      <c r="N16" s="84"/>
      <c r="O16" s="82"/>
      <c r="R16" s="62"/>
      <c r="S16" s="81"/>
      <c r="T16" s="202"/>
      <c r="U16" s="202">
        <v>13</v>
      </c>
      <c r="V16" s="197"/>
      <c r="W16" s="198"/>
      <c r="X16" s="197"/>
      <c r="Y16" s="197"/>
      <c r="Z16" s="196"/>
    </row>
    <row r="17" spans="1:26" s="63" customFormat="1" ht="16.5" customHeight="1">
      <c r="A17" s="201"/>
      <c r="B17" s="196"/>
      <c r="C17" s="197"/>
      <c r="D17" s="198"/>
      <c r="E17" s="197"/>
      <c r="F17" s="197"/>
      <c r="G17" s="199"/>
      <c r="H17" s="62"/>
      <c r="I17" s="82"/>
      <c r="K17" s="62"/>
      <c r="M17" s="82"/>
      <c r="N17" s="84"/>
      <c r="O17" s="62"/>
      <c r="R17" s="84"/>
      <c r="S17" s="64"/>
      <c r="T17" s="202"/>
      <c r="U17" s="202"/>
      <c r="V17" s="197"/>
      <c r="W17" s="198"/>
      <c r="X17" s="197"/>
      <c r="Y17" s="197"/>
      <c r="Z17" s="196"/>
    </row>
    <row r="18" spans="1:26" s="63" customFormat="1" ht="16.5" customHeight="1">
      <c r="A18" s="201"/>
      <c r="B18" s="196">
        <v>6</v>
      </c>
      <c r="C18" s="197"/>
      <c r="D18" s="198"/>
      <c r="E18" s="197"/>
      <c r="F18" s="197"/>
      <c r="G18" s="199"/>
      <c r="H18" s="85"/>
      <c r="I18" s="86"/>
      <c r="J18" s="87"/>
      <c r="K18" s="82"/>
      <c r="M18" s="82"/>
      <c r="N18" s="84"/>
      <c r="O18" s="62"/>
      <c r="Q18" s="86"/>
      <c r="R18" s="87"/>
      <c r="S18" s="88"/>
      <c r="T18" s="202"/>
      <c r="U18" s="202">
        <v>14</v>
      </c>
      <c r="V18" s="197"/>
      <c r="W18" s="198"/>
      <c r="X18" s="197"/>
      <c r="Y18" s="197"/>
      <c r="Z18" s="196"/>
    </row>
    <row r="19" spans="1:26" s="63" customFormat="1" ht="16.5" customHeight="1">
      <c r="A19" s="201"/>
      <c r="B19" s="196"/>
      <c r="C19" s="197"/>
      <c r="D19" s="198"/>
      <c r="E19" s="197"/>
      <c r="F19" s="197"/>
      <c r="G19" s="199"/>
      <c r="H19" s="62"/>
      <c r="I19" s="62"/>
      <c r="J19" s="84"/>
      <c r="K19" s="89"/>
      <c r="L19" s="80"/>
      <c r="M19" s="82"/>
      <c r="N19" s="84"/>
      <c r="O19" s="89"/>
      <c r="P19" s="85"/>
      <c r="Q19" s="82"/>
      <c r="R19" s="62"/>
      <c r="S19" s="64"/>
      <c r="T19" s="202"/>
      <c r="U19" s="202"/>
      <c r="V19" s="197"/>
      <c r="W19" s="198"/>
      <c r="X19" s="197"/>
      <c r="Y19" s="197"/>
      <c r="Z19" s="196"/>
    </row>
    <row r="20" spans="1:26" s="63" customFormat="1" ht="16.5" customHeight="1">
      <c r="A20" s="201"/>
      <c r="B20" s="196">
        <v>7</v>
      </c>
      <c r="C20" s="197"/>
      <c r="D20" s="198"/>
      <c r="E20" s="197"/>
      <c r="F20" s="197"/>
      <c r="G20" s="61"/>
      <c r="H20" s="80"/>
      <c r="I20" s="62"/>
      <c r="J20" s="84"/>
      <c r="K20" s="82"/>
      <c r="M20" s="62"/>
      <c r="O20" s="62"/>
      <c r="Q20" s="82"/>
      <c r="R20" s="62"/>
      <c r="S20" s="81"/>
      <c r="T20" s="202"/>
      <c r="U20" s="202">
        <v>15</v>
      </c>
      <c r="V20" s="197"/>
      <c r="W20" s="198"/>
      <c r="X20" s="197"/>
      <c r="Y20" s="197"/>
      <c r="Z20" s="196"/>
    </row>
    <row r="21" spans="1:26" s="63" customFormat="1" ht="16.5" customHeight="1">
      <c r="A21" s="201"/>
      <c r="B21" s="196"/>
      <c r="C21" s="197"/>
      <c r="D21" s="198"/>
      <c r="E21" s="197"/>
      <c r="F21" s="197"/>
      <c r="G21" s="61"/>
      <c r="H21" s="62"/>
      <c r="I21" s="89"/>
      <c r="J21" s="85"/>
      <c r="K21" s="82"/>
      <c r="M21" s="62"/>
      <c r="O21" s="62"/>
      <c r="Q21" s="89"/>
      <c r="R21" s="85"/>
      <c r="S21" s="64"/>
      <c r="T21" s="202"/>
      <c r="U21" s="202"/>
      <c r="V21" s="197"/>
      <c r="W21" s="198"/>
      <c r="X21" s="197"/>
      <c r="Y21" s="197"/>
      <c r="Z21" s="196"/>
    </row>
    <row r="22" spans="1:26" s="63" customFormat="1" ht="16.5" customHeight="1">
      <c r="A22" s="201"/>
      <c r="B22" s="196">
        <v>8</v>
      </c>
      <c r="C22" s="197"/>
      <c r="D22" s="198"/>
      <c r="E22" s="197"/>
      <c r="F22" s="197"/>
      <c r="G22" s="199"/>
      <c r="H22" s="85"/>
      <c r="I22" s="82"/>
      <c r="K22" s="62"/>
      <c r="M22" s="62"/>
      <c r="R22" s="84"/>
      <c r="S22" s="88"/>
      <c r="T22" s="202"/>
      <c r="U22" s="202">
        <v>16</v>
      </c>
      <c r="V22" s="197"/>
      <c r="W22" s="198"/>
      <c r="X22" s="197"/>
      <c r="Y22" s="197"/>
      <c r="Z22" s="196"/>
    </row>
    <row r="23" spans="1:26" s="63" customFormat="1" ht="16.5" customHeight="1">
      <c r="A23" s="201"/>
      <c r="B23" s="196"/>
      <c r="C23" s="197"/>
      <c r="D23" s="198"/>
      <c r="E23" s="197"/>
      <c r="F23" s="197"/>
      <c r="G23" s="199"/>
      <c r="H23" s="62"/>
      <c r="I23" s="62"/>
      <c r="K23" s="62"/>
      <c r="M23" s="62"/>
      <c r="R23" s="62"/>
      <c r="S23" s="64"/>
      <c r="T23" s="202"/>
      <c r="U23" s="202"/>
      <c r="V23" s="197"/>
      <c r="W23" s="198"/>
      <c r="X23" s="197"/>
      <c r="Y23" s="197"/>
      <c r="Z23" s="196"/>
    </row>
    <row r="24" spans="1:26" s="63" customFormat="1" ht="16.5" customHeight="1">
      <c r="A24" s="57"/>
      <c r="B24" s="58"/>
      <c r="C24" s="59"/>
      <c r="D24" s="60"/>
      <c r="E24" s="59"/>
      <c r="F24" s="59"/>
      <c r="G24" s="61"/>
      <c r="H24" s="62"/>
      <c r="I24" s="62"/>
      <c r="J24" s="62"/>
      <c r="K24" s="62"/>
      <c r="M24" s="62"/>
      <c r="P24" s="62"/>
      <c r="Q24" s="62"/>
      <c r="S24" s="64"/>
      <c r="T24" s="65"/>
      <c r="U24" s="65"/>
      <c r="V24" s="59"/>
      <c r="W24" s="59"/>
      <c r="X24" s="59"/>
      <c r="Y24" s="59"/>
      <c r="Z24" s="58"/>
    </row>
    <row r="25" spans="2:24" ht="16.5" customHeight="1">
      <c r="B25" s="51"/>
      <c r="C25" s="52"/>
      <c r="D25" s="52"/>
      <c r="E25" s="52"/>
      <c r="F25" s="52"/>
      <c r="G25" s="53"/>
      <c r="I25" s="93" t="s">
        <v>38</v>
      </c>
      <c r="R25" s="55"/>
      <c r="S25" s="55"/>
      <c r="T25" s="55"/>
      <c r="U25" s="56"/>
      <c r="V25" s="52"/>
      <c r="W25" s="52"/>
      <c r="X25" s="52"/>
    </row>
    <row r="26" spans="1:26" s="63" customFormat="1" ht="16.5" customHeight="1">
      <c r="A26" s="57"/>
      <c r="B26" s="58"/>
      <c r="C26" s="59"/>
      <c r="D26" s="60"/>
      <c r="E26" s="59"/>
      <c r="F26" s="59"/>
      <c r="G26" s="61"/>
      <c r="H26" s="62"/>
      <c r="I26" s="62"/>
      <c r="J26" s="62"/>
      <c r="K26" s="62"/>
      <c r="M26" s="62"/>
      <c r="P26" s="62"/>
      <c r="Q26" s="62"/>
      <c r="S26" s="64"/>
      <c r="T26" s="65"/>
      <c r="U26" s="65"/>
      <c r="V26" s="59"/>
      <c r="W26" s="59"/>
      <c r="X26" s="59"/>
      <c r="Y26" s="59"/>
      <c r="Z26" s="58"/>
    </row>
    <row r="27" spans="1:26" s="63" customFormat="1" ht="16.5" customHeight="1">
      <c r="A27" s="57"/>
      <c r="B27" s="58"/>
      <c r="C27" s="59"/>
      <c r="D27" s="60"/>
      <c r="E27" s="59"/>
      <c r="F27" s="59"/>
      <c r="G27" s="61"/>
      <c r="H27" s="62"/>
      <c r="I27" s="62"/>
      <c r="J27" s="62"/>
      <c r="K27" s="62"/>
      <c r="M27" s="62"/>
      <c r="P27" s="62"/>
      <c r="Q27" s="62"/>
      <c r="S27" s="64"/>
      <c r="T27" s="65"/>
      <c r="U27" s="65"/>
      <c r="V27" s="59"/>
      <c r="W27" s="59"/>
      <c r="X27" s="59"/>
      <c r="Y27" s="59"/>
      <c r="Z27" s="58"/>
    </row>
    <row r="28" spans="1:26" s="63" customFormat="1" ht="16.5" customHeight="1">
      <c r="A28" s="57"/>
      <c r="B28" s="58"/>
      <c r="C28" s="59"/>
      <c r="D28" s="60"/>
      <c r="E28" s="59"/>
      <c r="F28" s="59"/>
      <c r="G28" s="61"/>
      <c r="H28" s="62"/>
      <c r="I28" s="62"/>
      <c r="J28" s="62"/>
      <c r="K28" s="62"/>
      <c r="M28" s="62"/>
      <c r="P28" s="62"/>
      <c r="Q28" s="62"/>
      <c r="S28" s="64"/>
      <c r="T28" s="65"/>
      <c r="U28" s="65"/>
      <c r="V28" s="59"/>
      <c r="W28" s="59"/>
      <c r="X28" s="59"/>
      <c r="Y28" s="59"/>
      <c r="Z28" s="58"/>
    </row>
    <row r="29" spans="1:26" s="63" customFormat="1" ht="16.5" customHeight="1">
      <c r="A29" s="57"/>
      <c r="B29" s="58"/>
      <c r="C29" s="59"/>
      <c r="D29" s="60"/>
      <c r="E29" s="59"/>
      <c r="F29" s="59"/>
      <c r="G29" s="61"/>
      <c r="H29" s="62"/>
      <c r="I29" s="62"/>
      <c r="J29" s="62"/>
      <c r="K29" s="62"/>
      <c r="M29" s="62"/>
      <c r="P29" s="62"/>
      <c r="Q29" s="62"/>
      <c r="S29" s="64"/>
      <c r="T29" s="65"/>
      <c r="U29" s="65"/>
      <c r="V29" s="59"/>
      <c r="W29" s="59"/>
      <c r="X29" s="59"/>
      <c r="Y29" s="59"/>
      <c r="Z29" s="58"/>
    </row>
    <row r="30" spans="1:26" s="63" customFormat="1" ht="16.5" customHeight="1">
      <c r="A30" s="57"/>
      <c r="B30" s="58"/>
      <c r="C30" s="59"/>
      <c r="D30" s="60"/>
      <c r="E30" s="59"/>
      <c r="F30" s="59"/>
      <c r="G30" s="61"/>
      <c r="H30" s="62"/>
      <c r="I30" s="62"/>
      <c r="J30" s="62"/>
      <c r="K30" s="62"/>
      <c r="M30" s="62"/>
      <c r="P30" s="62"/>
      <c r="Q30" s="62"/>
      <c r="S30" s="64"/>
      <c r="T30" s="65"/>
      <c r="U30" s="65"/>
      <c r="V30" s="59"/>
      <c r="W30" s="59"/>
      <c r="X30" s="59"/>
      <c r="Y30" s="59"/>
      <c r="Z30" s="58"/>
    </row>
    <row r="31" spans="3:25" s="75" customFormat="1" ht="16.5" customHeight="1">
      <c r="C31" s="76"/>
      <c r="D31" s="76"/>
      <c r="E31" s="76"/>
      <c r="F31" s="76"/>
      <c r="H31" s="77"/>
      <c r="I31" s="77"/>
      <c r="J31" s="77"/>
      <c r="K31" s="77"/>
      <c r="L31" s="77"/>
      <c r="M31" s="78"/>
      <c r="N31" s="78"/>
      <c r="O31" s="77"/>
      <c r="Q31"/>
      <c r="R31"/>
      <c r="S31"/>
      <c r="T31"/>
      <c r="V31" s="79"/>
      <c r="W31" s="76"/>
      <c r="X31" s="76"/>
      <c r="Y31" s="76"/>
    </row>
    <row r="32" spans="1:26" s="63" customFormat="1" ht="16.5" customHeight="1">
      <c r="A32" s="201"/>
      <c r="B32" s="196">
        <v>1</v>
      </c>
      <c r="C32" s="197"/>
      <c r="D32" s="198"/>
      <c r="E32" s="197"/>
      <c r="F32" s="197"/>
      <c r="G32" s="196"/>
      <c r="H32" s="80"/>
      <c r="I32" s="62"/>
      <c r="L32" s="62"/>
      <c r="M32" s="62"/>
      <c r="N32" s="75"/>
      <c r="O32" s="75"/>
      <c r="R32" s="62"/>
      <c r="S32" s="81"/>
      <c r="T32" s="202"/>
      <c r="U32" s="202">
        <v>9</v>
      </c>
      <c r="V32" s="197"/>
      <c r="W32" s="198"/>
      <c r="X32" s="197"/>
      <c r="Y32" s="197"/>
      <c r="Z32" s="196"/>
    </row>
    <row r="33" spans="1:26" s="63" customFormat="1" ht="16.5" customHeight="1">
      <c r="A33" s="201"/>
      <c r="B33" s="196"/>
      <c r="C33" s="197"/>
      <c r="D33" s="198"/>
      <c r="E33" s="197"/>
      <c r="F33" s="197"/>
      <c r="G33" s="196"/>
      <c r="H33" s="62"/>
      <c r="I33" s="82"/>
      <c r="K33" s="62"/>
      <c r="M33" s="62"/>
      <c r="N33" s="83"/>
      <c r="O33" s="75"/>
      <c r="R33" s="84"/>
      <c r="S33" s="64"/>
      <c r="T33" s="202"/>
      <c r="U33" s="202"/>
      <c r="V33" s="197"/>
      <c r="W33" s="198"/>
      <c r="X33" s="197"/>
      <c r="Y33" s="197"/>
      <c r="Z33" s="196"/>
    </row>
    <row r="34" spans="1:26" s="63" customFormat="1" ht="16.5" customHeight="1">
      <c r="A34" s="201"/>
      <c r="B34" s="196">
        <v>2</v>
      </c>
      <c r="C34" s="197"/>
      <c r="D34" s="198"/>
      <c r="E34" s="197"/>
      <c r="F34" s="197"/>
      <c r="G34" s="61"/>
      <c r="H34" s="85"/>
      <c r="I34" s="86"/>
      <c r="J34" s="87"/>
      <c r="K34" s="82"/>
      <c r="M34" s="62"/>
      <c r="N34" s="83"/>
      <c r="O34" s="75"/>
      <c r="Q34" s="86"/>
      <c r="R34" s="87"/>
      <c r="S34" s="88"/>
      <c r="T34" s="202"/>
      <c r="U34" s="202">
        <v>10</v>
      </c>
      <c r="V34" s="197"/>
      <c r="W34" s="198"/>
      <c r="X34" s="197"/>
      <c r="Y34" s="197"/>
      <c r="Z34" s="196"/>
    </row>
    <row r="35" spans="1:26" s="63" customFormat="1" ht="16.5" customHeight="1">
      <c r="A35" s="201"/>
      <c r="B35" s="196"/>
      <c r="C35" s="197"/>
      <c r="D35" s="198"/>
      <c r="E35" s="197"/>
      <c r="F35" s="197"/>
      <c r="G35" s="61"/>
      <c r="H35" s="62"/>
      <c r="I35" s="62"/>
      <c r="J35" s="84"/>
      <c r="K35" s="89"/>
      <c r="L35" s="80"/>
      <c r="M35" s="62"/>
      <c r="N35" s="83"/>
      <c r="O35" s="90"/>
      <c r="P35" s="85"/>
      <c r="Q35" s="82"/>
      <c r="R35" s="62"/>
      <c r="S35" s="64"/>
      <c r="T35" s="202"/>
      <c r="U35" s="202"/>
      <c r="V35" s="197"/>
      <c r="W35" s="198"/>
      <c r="X35" s="197"/>
      <c r="Y35" s="197"/>
      <c r="Z35" s="196"/>
    </row>
    <row r="36" spans="1:26" s="63" customFormat="1" ht="16.5" customHeight="1">
      <c r="A36" s="201"/>
      <c r="B36" s="196">
        <v>3</v>
      </c>
      <c r="C36" s="197"/>
      <c r="D36" s="198"/>
      <c r="E36" s="197"/>
      <c r="F36" s="197"/>
      <c r="G36" s="199"/>
      <c r="H36" s="80"/>
      <c r="I36" s="62"/>
      <c r="J36" s="84"/>
      <c r="K36" s="82"/>
      <c r="M36" s="91"/>
      <c r="N36" s="91"/>
      <c r="O36" s="62"/>
      <c r="Q36" s="82"/>
      <c r="R36" s="62"/>
      <c r="S36" s="81"/>
      <c r="T36" s="202"/>
      <c r="U36" s="202">
        <v>11</v>
      </c>
      <c r="V36" s="197"/>
      <c r="W36" s="198"/>
      <c r="X36" s="197"/>
      <c r="Y36" s="197"/>
      <c r="Z36" s="196"/>
    </row>
    <row r="37" spans="1:26" s="63" customFormat="1" ht="16.5" customHeight="1">
      <c r="A37" s="201"/>
      <c r="B37" s="196"/>
      <c r="C37" s="197"/>
      <c r="D37" s="198"/>
      <c r="E37" s="197"/>
      <c r="F37" s="197"/>
      <c r="G37" s="199"/>
      <c r="H37" s="62"/>
      <c r="I37" s="89"/>
      <c r="J37" s="85"/>
      <c r="K37" s="82"/>
      <c r="M37" s="91"/>
      <c r="N37" s="91"/>
      <c r="O37" s="62"/>
      <c r="Q37" s="89"/>
      <c r="R37" s="85"/>
      <c r="S37" s="64"/>
      <c r="T37" s="202"/>
      <c r="U37" s="202"/>
      <c r="V37" s="197"/>
      <c r="W37" s="198"/>
      <c r="X37" s="197"/>
      <c r="Y37" s="197"/>
      <c r="Z37" s="196"/>
    </row>
    <row r="38" spans="1:26" s="63" customFormat="1" ht="16.5" customHeight="1">
      <c r="A38" s="201"/>
      <c r="B38" s="196">
        <v>4</v>
      </c>
      <c r="C38" s="197"/>
      <c r="D38" s="198"/>
      <c r="E38" s="197"/>
      <c r="F38" s="197"/>
      <c r="G38" s="199"/>
      <c r="H38" s="85"/>
      <c r="I38" s="82"/>
      <c r="K38" s="62"/>
      <c r="M38" s="91"/>
      <c r="N38" s="91"/>
      <c r="R38" s="84"/>
      <c r="S38" s="88"/>
      <c r="T38" s="65"/>
      <c r="U38" s="202">
        <v>12</v>
      </c>
      <c r="V38" s="197"/>
      <c r="W38" s="198"/>
      <c r="X38" s="197"/>
      <c r="Y38" s="197"/>
      <c r="Z38" s="196"/>
    </row>
    <row r="39" spans="1:26" s="63" customFormat="1" ht="16.5" customHeight="1">
      <c r="A39" s="201"/>
      <c r="B39" s="196"/>
      <c r="C39" s="197"/>
      <c r="D39" s="198"/>
      <c r="E39" s="197"/>
      <c r="F39" s="197"/>
      <c r="G39" s="199"/>
      <c r="H39" s="62"/>
      <c r="I39" s="62"/>
      <c r="K39" s="62"/>
      <c r="M39" s="92"/>
      <c r="N39" s="92"/>
      <c r="R39" s="62"/>
      <c r="S39" s="64"/>
      <c r="T39" s="65"/>
      <c r="U39" s="202"/>
      <c r="V39" s="197"/>
      <c r="W39" s="198"/>
      <c r="X39" s="197"/>
      <c r="Y39" s="197"/>
      <c r="Z39" s="196"/>
    </row>
    <row r="40" spans="1:26" s="63" customFormat="1" ht="16.5" customHeight="1">
      <c r="A40" s="201"/>
      <c r="B40" s="196">
        <v>5</v>
      </c>
      <c r="C40" s="197"/>
      <c r="D40" s="198"/>
      <c r="E40" s="197"/>
      <c r="F40" s="197"/>
      <c r="G40" s="199"/>
      <c r="H40" s="80"/>
      <c r="I40" s="62"/>
      <c r="L40" s="62"/>
      <c r="M40" s="82"/>
      <c r="N40" s="84"/>
      <c r="O40" s="82"/>
      <c r="R40" s="62"/>
      <c r="S40" s="81"/>
      <c r="T40" s="202"/>
      <c r="U40" s="202">
        <v>13</v>
      </c>
      <c r="V40" s="197"/>
      <c r="W40" s="198"/>
      <c r="X40" s="197"/>
      <c r="Y40" s="197"/>
      <c r="Z40" s="196"/>
    </row>
    <row r="41" spans="1:26" s="63" customFormat="1" ht="16.5" customHeight="1">
      <c r="A41" s="201"/>
      <c r="B41" s="196"/>
      <c r="C41" s="197"/>
      <c r="D41" s="198"/>
      <c r="E41" s="197"/>
      <c r="F41" s="197"/>
      <c r="G41" s="199"/>
      <c r="H41" s="62"/>
      <c r="I41" s="82"/>
      <c r="K41" s="62"/>
      <c r="M41" s="82"/>
      <c r="N41" s="84"/>
      <c r="O41" s="62"/>
      <c r="R41" s="84"/>
      <c r="S41" s="64"/>
      <c r="T41" s="202"/>
      <c r="U41" s="202"/>
      <c r="V41" s="197"/>
      <c r="W41" s="198"/>
      <c r="X41" s="197"/>
      <c r="Y41" s="197"/>
      <c r="Z41" s="196"/>
    </row>
    <row r="42" spans="1:26" s="63" customFormat="1" ht="16.5" customHeight="1">
      <c r="A42" s="201"/>
      <c r="B42" s="196">
        <v>6</v>
      </c>
      <c r="C42" s="197"/>
      <c r="D42" s="198"/>
      <c r="E42" s="197"/>
      <c r="F42" s="197"/>
      <c r="G42" s="199"/>
      <c r="H42" s="85"/>
      <c r="I42" s="86"/>
      <c r="J42" s="87"/>
      <c r="K42" s="82"/>
      <c r="M42" s="82"/>
      <c r="N42" s="84"/>
      <c r="O42" s="62"/>
      <c r="Q42" s="86"/>
      <c r="R42" s="87"/>
      <c r="S42" s="88"/>
      <c r="T42" s="202"/>
      <c r="U42" s="202">
        <v>14</v>
      </c>
      <c r="V42" s="197"/>
      <c r="W42" s="198"/>
      <c r="X42" s="197"/>
      <c r="Y42" s="197"/>
      <c r="Z42" s="196"/>
    </row>
    <row r="43" spans="1:26" s="63" customFormat="1" ht="16.5" customHeight="1">
      <c r="A43" s="201"/>
      <c r="B43" s="196"/>
      <c r="C43" s="197"/>
      <c r="D43" s="198"/>
      <c r="E43" s="197"/>
      <c r="F43" s="197"/>
      <c r="G43" s="199"/>
      <c r="H43" s="62"/>
      <c r="I43" s="62"/>
      <c r="J43" s="84"/>
      <c r="K43" s="89"/>
      <c r="L43" s="80"/>
      <c r="M43" s="82"/>
      <c r="N43" s="84"/>
      <c r="O43" s="89"/>
      <c r="P43" s="85"/>
      <c r="Q43" s="82"/>
      <c r="R43" s="62"/>
      <c r="S43" s="64"/>
      <c r="T43" s="202"/>
      <c r="U43" s="202"/>
      <c r="V43" s="197"/>
      <c r="W43" s="198"/>
      <c r="X43" s="197"/>
      <c r="Y43" s="197"/>
      <c r="Z43" s="196"/>
    </row>
    <row r="44" spans="1:26" s="63" customFormat="1" ht="16.5" customHeight="1">
      <c r="A44" s="201"/>
      <c r="B44" s="196">
        <v>7</v>
      </c>
      <c r="C44" s="197"/>
      <c r="D44" s="198"/>
      <c r="E44" s="197"/>
      <c r="F44" s="197"/>
      <c r="G44" s="61"/>
      <c r="H44" s="80"/>
      <c r="I44" s="62"/>
      <c r="J44" s="84"/>
      <c r="K44" s="82"/>
      <c r="M44" s="62"/>
      <c r="O44" s="62"/>
      <c r="Q44" s="82"/>
      <c r="R44" s="62"/>
      <c r="S44" s="81"/>
      <c r="T44" s="202"/>
      <c r="U44" s="202">
        <v>15</v>
      </c>
      <c r="V44" s="197"/>
      <c r="W44" s="198"/>
      <c r="X44" s="197"/>
      <c r="Y44" s="197"/>
      <c r="Z44" s="196"/>
    </row>
    <row r="45" spans="1:26" s="63" customFormat="1" ht="16.5" customHeight="1">
      <c r="A45" s="201"/>
      <c r="B45" s="196"/>
      <c r="C45" s="197"/>
      <c r="D45" s="198"/>
      <c r="E45" s="197"/>
      <c r="F45" s="197"/>
      <c r="G45" s="61"/>
      <c r="H45" s="62"/>
      <c r="I45" s="89"/>
      <c r="J45" s="85"/>
      <c r="K45" s="82"/>
      <c r="M45" s="62"/>
      <c r="O45" s="62"/>
      <c r="Q45" s="89"/>
      <c r="R45" s="85"/>
      <c r="S45" s="64"/>
      <c r="T45" s="202"/>
      <c r="U45" s="202"/>
      <c r="V45" s="197"/>
      <c r="W45" s="198"/>
      <c r="X45" s="197"/>
      <c r="Y45" s="197"/>
      <c r="Z45" s="196"/>
    </row>
    <row r="46" spans="1:26" s="63" customFormat="1" ht="16.5" customHeight="1">
      <c r="A46" s="201"/>
      <c r="B46" s="196">
        <v>8</v>
      </c>
      <c r="C46" s="197"/>
      <c r="D46" s="198"/>
      <c r="E46" s="197"/>
      <c r="F46" s="197"/>
      <c r="G46" s="199"/>
      <c r="H46" s="85"/>
      <c r="I46" s="82"/>
      <c r="K46" s="62"/>
      <c r="M46" s="62"/>
      <c r="R46" s="84"/>
      <c r="S46" s="88"/>
      <c r="T46" s="202"/>
      <c r="U46" s="202">
        <v>16</v>
      </c>
      <c r="V46" s="197"/>
      <c r="W46" s="198"/>
      <c r="X46" s="197"/>
      <c r="Y46" s="197"/>
      <c r="Z46" s="196"/>
    </row>
    <row r="47" spans="1:26" s="63" customFormat="1" ht="16.5" customHeight="1">
      <c r="A47" s="201"/>
      <c r="B47" s="196"/>
      <c r="C47" s="197"/>
      <c r="D47" s="198"/>
      <c r="E47" s="197"/>
      <c r="F47" s="197"/>
      <c r="G47" s="199"/>
      <c r="H47" s="62"/>
      <c r="I47" s="62"/>
      <c r="K47" s="62"/>
      <c r="M47" s="62"/>
      <c r="R47" s="62"/>
      <c r="S47" s="64"/>
      <c r="T47" s="202"/>
      <c r="U47" s="202"/>
      <c r="V47" s="197"/>
      <c r="W47" s="198"/>
      <c r="X47" s="197"/>
      <c r="Y47" s="197"/>
      <c r="Z47" s="196"/>
    </row>
    <row r="48" spans="1:26" s="63" customFormat="1" ht="16.5" customHeight="1">
      <c r="A48" s="57"/>
      <c r="B48" s="58"/>
      <c r="C48" s="59"/>
      <c r="D48" s="60"/>
      <c r="E48" s="59"/>
      <c r="F48" s="59"/>
      <c r="G48" s="61"/>
      <c r="H48" s="62"/>
      <c r="I48" s="62"/>
      <c r="K48" s="62"/>
      <c r="M48" s="62"/>
      <c r="R48" s="62"/>
      <c r="S48" s="64"/>
      <c r="T48" s="65"/>
      <c r="U48" s="65"/>
      <c r="V48" s="59"/>
      <c r="W48" s="60"/>
      <c r="X48" s="59"/>
      <c r="Y48" s="59"/>
      <c r="Z48" s="58"/>
    </row>
    <row r="49" spans="1:26" s="63" customFormat="1" ht="14.25" customHeight="1">
      <c r="A49" s="57"/>
      <c r="B49" s="58"/>
      <c r="C49" s="59"/>
      <c r="D49" s="60"/>
      <c r="E49" s="59"/>
      <c r="F49" s="59"/>
      <c r="G49" s="61"/>
      <c r="H49" s="62"/>
      <c r="I49" s="62"/>
      <c r="K49" s="62"/>
      <c r="M49" s="62"/>
      <c r="R49" s="62"/>
      <c r="S49" s="64"/>
      <c r="T49" s="65"/>
      <c r="U49" s="65"/>
      <c r="V49" s="59"/>
      <c r="W49" s="60"/>
      <c r="X49" s="59"/>
      <c r="Y49" s="59"/>
      <c r="Z49" s="58"/>
    </row>
    <row r="50" spans="2:24" ht="14.25" customHeight="1">
      <c r="B50" s="43" t="s">
        <v>36</v>
      </c>
      <c r="X50" s="49"/>
    </row>
    <row r="51" spans="2:25" s="94" customFormat="1" ht="14.25" customHeight="1">
      <c r="B51" s="43"/>
      <c r="C51" s="95"/>
      <c r="D51" s="95"/>
      <c r="E51" s="95"/>
      <c r="F51" s="95"/>
      <c r="G51" s="95"/>
      <c r="H51" s="9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96"/>
      <c r="T51" s="96"/>
      <c r="U51" s="97"/>
      <c r="V51" s="98"/>
      <c r="W51" s="98"/>
      <c r="X51" s="98"/>
      <c r="Y51" s="45"/>
    </row>
    <row r="52" spans="2:24" ht="14.25" customHeight="1">
      <c r="B52" s="51"/>
      <c r="C52" s="52"/>
      <c r="D52" s="52"/>
      <c r="E52" s="52"/>
      <c r="F52" s="52"/>
      <c r="G52" s="53"/>
      <c r="I52" s="93" t="s">
        <v>39</v>
      </c>
      <c r="R52" s="55"/>
      <c r="S52" s="55"/>
      <c r="T52" s="55"/>
      <c r="U52" s="56"/>
      <c r="V52" s="52"/>
      <c r="W52" s="52"/>
      <c r="X52" s="52"/>
    </row>
    <row r="53" spans="2:25" s="99" customFormat="1" ht="14.25" customHeight="1">
      <c r="B53" s="100"/>
      <c r="C53" s="101"/>
      <c r="D53" s="101"/>
      <c r="E53" s="101"/>
      <c r="F53" s="101"/>
      <c r="G53" s="70"/>
      <c r="H53" s="70"/>
      <c r="I53" s="102"/>
      <c r="J53" s="71"/>
      <c r="K53" s="71"/>
      <c r="L53" s="78"/>
      <c r="M53" s="78"/>
      <c r="N53" s="78"/>
      <c r="O53" s="78"/>
      <c r="P53" s="78"/>
      <c r="Q53" s="78"/>
      <c r="R53" s="78"/>
      <c r="S53" s="78"/>
      <c r="T53" s="78"/>
      <c r="U53" s="103"/>
      <c r="V53" s="101"/>
      <c r="W53" s="101"/>
      <c r="X53" s="101"/>
      <c r="Y53" s="104"/>
    </row>
    <row r="54" spans="22:24" ht="14.25" customHeight="1">
      <c r="V54" s="49"/>
      <c r="W54" s="49"/>
      <c r="X54" s="49"/>
    </row>
    <row r="55" spans="2:25" s="106" customFormat="1" ht="18" customHeight="1">
      <c r="B55" s="107" t="s">
        <v>40</v>
      </c>
      <c r="C55" s="192" t="s">
        <v>41</v>
      </c>
      <c r="D55" s="193"/>
      <c r="E55" s="192" t="s">
        <v>42</v>
      </c>
      <c r="F55" s="194"/>
      <c r="G55" s="194"/>
      <c r="H55" s="193"/>
      <c r="I55" s="188">
        <v>1</v>
      </c>
      <c r="J55" s="189"/>
      <c r="K55" s="188">
        <v>2</v>
      </c>
      <c r="L55" s="189"/>
      <c r="M55" s="188">
        <v>3</v>
      </c>
      <c r="N55" s="189"/>
      <c r="O55" s="188">
        <v>4</v>
      </c>
      <c r="P55" s="189"/>
      <c r="Q55" s="165" t="s">
        <v>43</v>
      </c>
      <c r="R55" s="165"/>
      <c r="S55" s="165" t="s">
        <v>44</v>
      </c>
      <c r="T55" s="165"/>
      <c r="U55" s="108" t="s">
        <v>45</v>
      </c>
      <c r="V55" s="109"/>
      <c r="W55" s="109"/>
      <c r="X55" s="109"/>
      <c r="Y55" s="44"/>
    </row>
    <row r="56" spans="1:25" s="106" customFormat="1" ht="18" customHeight="1">
      <c r="A56" s="170"/>
      <c r="B56" s="171">
        <v>1</v>
      </c>
      <c r="C56" s="173"/>
      <c r="D56" s="174"/>
      <c r="E56" s="173"/>
      <c r="F56" s="177"/>
      <c r="G56" s="177"/>
      <c r="H56" s="174"/>
      <c r="I56" s="183"/>
      <c r="J56" s="184"/>
      <c r="K56" s="179"/>
      <c r="L56" s="180"/>
      <c r="M56" s="179"/>
      <c r="N56" s="180"/>
      <c r="O56" s="179"/>
      <c r="P56" s="180"/>
      <c r="Q56" s="164"/>
      <c r="R56" s="165"/>
      <c r="S56" s="165"/>
      <c r="T56" s="165"/>
      <c r="U56" s="164"/>
      <c r="V56" s="109"/>
      <c r="W56" s="109"/>
      <c r="X56" s="109"/>
      <c r="Y56" s="44"/>
    </row>
    <row r="57" spans="1:25" s="106" customFormat="1" ht="18" customHeight="1">
      <c r="A57" s="170"/>
      <c r="B57" s="172"/>
      <c r="C57" s="175"/>
      <c r="D57" s="176"/>
      <c r="E57" s="175"/>
      <c r="F57" s="178"/>
      <c r="G57" s="178"/>
      <c r="H57" s="176"/>
      <c r="I57" s="185"/>
      <c r="J57" s="186"/>
      <c r="K57" s="181"/>
      <c r="L57" s="182"/>
      <c r="M57" s="181"/>
      <c r="N57" s="182"/>
      <c r="O57" s="181"/>
      <c r="P57" s="182"/>
      <c r="Q57" s="165"/>
      <c r="R57" s="165"/>
      <c r="S57" s="165"/>
      <c r="T57" s="165"/>
      <c r="U57" s="165"/>
      <c r="V57" s="109"/>
      <c r="W57" s="109"/>
      <c r="X57" s="109"/>
      <c r="Y57" s="44"/>
    </row>
    <row r="58" spans="1:25" s="106" customFormat="1" ht="18" customHeight="1">
      <c r="A58" s="170"/>
      <c r="B58" s="171">
        <v>2</v>
      </c>
      <c r="C58" s="173"/>
      <c r="D58" s="174"/>
      <c r="E58" s="173"/>
      <c r="F58" s="177"/>
      <c r="G58" s="177"/>
      <c r="H58" s="174"/>
      <c r="I58" s="179"/>
      <c r="J58" s="180"/>
      <c r="K58" s="183"/>
      <c r="L58" s="184"/>
      <c r="M58" s="179"/>
      <c r="N58" s="180"/>
      <c r="O58" s="179"/>
      <c r="P58" s="180"/>
      <c r="Q58" s="164"/>
      <c r="R58" s="165"/>
      <c r="S58" s="165"/>
      <c r="T58" s="165"/>
      <c r="U58" s="164"/>
      <c r="V58" s="109"/>
      <c r="W58" s="109"/>
      <c r="X58" s="109"/>
      <c r="Y58" s="44"/>
    </row>
    <row r="59" spans="1:25" s="106" customFormat="1" ht="18" customHeight="1">
      <c r="A59" s="170"/>
      <c r="B59" s="172"/>
      <c r="C59" s="175"/>
      <c r="D59" s="176"/>
      <c r="E59" s="175"/>
      <c r="F59" s="178"/>
      <c r="G59" s="178"/>
      <c r="H59" s="176"/>
      <c r="I59" s="181"/>
      <c r="J59" s="182"/>
      <c r="K59" s="185"/>
      <c r="L59" s="186"/>
      <c r="M59" s="181"/>
      <c r="N59" s="182"/>
      <c r="O59" s="181"/>
      <c r="P59" s="182"/>
      <c r="Q59" s="165"/>
      <c r="R59" s="165"/>
      <c r="S59" s="165"/>
      <c r="T59" s="165"/>
      <c r="U59" s="165"/>
      <c r="V59" s="169"/>
      <c r="W59" s="110"/>
      <c r="X59" s="109"/>
      <c r="Y59" s="44"/>
    </row>
    <row r="60" spans="1:25" s="106" customFormat="1" ht="18" customHeight="1">
      <c r="A60" s="170"/>
      <c r="B60" s="171">
        <v>3</v>
      </c>
      <c r="C60" s="173"/>
      <c r="D60" s="174"/>
      <c r="E60" s="173"/>
      <c r="F60" s="177"/>
      <c r="G60" s="177"/>
      <c r="H60" s="174"/>
      <c r="I60" s="179"/>
      <c r="J60" s="180"/>
      <c r="K60" s="187"/>
      <c r="L60" s="180"/>
      <c r="M60" s="183"/>
      <c r="N60" s="184"/>
      <c r="O60" s="179"/>
      <c r="P60" s="180"/>
      <c r="Q60" s="164"/>
      <c r="R60" s="165"/>
      <c r="S60" s="165"/>
      <c r="T60" s="165"/>
      <c r="U60" s="164"/>
      <c r="V60" s="169"/>
      <c r="W60" s="98"/>
      <c r="X60" s="111"/>
      <c r="Y60" s="44"/>
    </row>
    <row r="61" spans="1:25" s="106" customFormat="1" ht="18" customHeight="1">
      <c r="A61" s="170"/>
      <c r="B61" s="172"/>
      <c r="C61" s="175"/>
      <c r="D61" s="176"/>
      <c r="E61" s="175"/>
      <c r="F61" s="178"/>
      <c r="G61" s="178"/>
      <c r="H61" s="176"/>
      <c r="I61" s="181"/>
      <c r="J61" s="182"/>
      <c r="K61" s="181"/>
      <c r="L61" s="182"/>
      <c r="M61" s="185"/>
      <c r="N61" s="186"/>
      <c r="O61" s="181"/>
      <c r="P61" s="182"/>
      <c r="Q61" s="165"/>
      <c r="R61" s="165"/>
      <c r="S61" s="165"/>
      <c r="T61" s="165"/>
      <c r="U61" s="165"/>
      <c r="V61" s="109"/>
      <c r="W61" s="98"/>
      <c r="X61" s="111"/>
      <c r="Y61" s="44"/>
    </row>
    <row r="62" spans="1:25" s="106" customFormat="1" ht="18" customHeight="1">
      <c r="A62" s="170"/>
      <c r="B62" s="171">
        <v>4</v>
      </c>
      <c r="C62" s="173" t="s">
        <v>46</v>
      </c>
      <c r="D62" s="174"/>
      <c r="E62" s="173"/>
      <c r="F62" s="177"/>
      <c r="G62" s="177"/>
      <c r="H62" s="174"/>
      <c r="I62" s="179"/>
      <c r="J62" s="180"/>
      <c r="K62" s="179"/>
      <c r="L62" s="180"/>
      <c r="M62" s="179"/>
      <c r="N62" s="180"/>
      <c r="O62" s="183"/>
      <c r="P62" s="184"/>
      <c r="Q62" s="164"/>
      <c r="R62" s="165"/>
      <c r="S62" s="165"/>
      <c r="T62" s="165"/>
      <c r="U62" s="164"/>
      <c r="V62" s="109"/>
      <c r="W62" s="98"/>
      <c r="X62" s="111"/>
      <c r="Y62" s="44"/>
    </row>
    <row r="63" spans="1:25" s="112" customFormat="1" ht="18" customHeight="1">
      <c r="A63" s="170"/>
      <c r="B63" s="172"/>
      <c r="C63" s="175"/>
      <c r="D63" s="176"/>
      <c r="E63" s="175"/>
      <c r="F63" s="178"/>
      <c r="G63" s="178"/>
      <c r="H63" s="176"/>
      <c r="I63" s="181"/>
      <c r="J63" s="182"/>
      <c r="K63" s="181"/>
      <c r="L63" s="182"/>
      <c r="M63" s="181"/>
      <c r="N63" s="182"/>
      <c r="O63" s="185"/>
      <c r="P63" s="186"/>
      <c r="Q63" s="165"/>
      <c r="R63" s="165"/>
      <c r="S63" s="165"/>
      <c r="T63" s="165"/>
      <c r="U63" s="165"/>
      <c r="V63" s="109"/>
      <c r="W63" s="98"/>
      <c r="X63" s="111"/>
      <c r="Y63" s="109"/>
    </row>
    <row r="64" spans="2:25" s="106" customFormat="1" ht="18" customHeight="1">
      <c r="B64" s="107" t="s">
        <v>47</v>
      </c>
      <c r="C64" s="192" t="s">
        <v>41</v>
      </c>
      <c r="D64" s="193"/>
      <c r="E64" s="192" t="s">
        <v>42</v>
      </c>
      <c r="F64" s="194"/>
      <c r="G64" s="194"/>
      <c r="H64" s="193"/>
      <c r="I64" s="188">
        <v>1</v>
      </c>
      <c r="J64" s="189"/>
      <c r="K64" s="188">
        <v>2</v>
      </c>
      <c r="L64" s="189"/>
      <c r="M64" s="188">
        <v>3</v>
      </c>
      <c r="N64" s="189"/>
      <c r="O64" s="188">
        <v>4</v>
      </c>
      <c r="P64" s="189"/>
      <c r="Q64" s="165" t="s">
        <v>48</v>
      </c>
      <c r="R64" s="165"/>
      <c r="S64" s="165" t="s">
        <v>49</v>
      </c>
      <c r="T64" s="165"/>
      <c r="U64" s="108" t="s">
        <v>45</v>
      </c>
      <c r="V64" s="109"/>
      <c r="W64" s="190" t="s">
        <v>50</v>
      </c>
      <c r="X64" s="113"/>
      <c r="Y64" s="166"/>
    </row>
    <row r="65" spans="1:25" s="106" customFormat="1" ht="18" customHeight="1">
      <c r="A65" s="170"/>
      <c r="B65" s="171">
        <v>1</v>
      </c>
      <c r="C65" s="173"/>
      <c r="D65" s="174"/>
      <c r="E65" s="173"/>
      <c r="F65" s="177"/>
      <c r="G65" s="177"/>
      <c r="H65" s="174"/>
      <c r="I65" s="183"/>
      <c r="J65" s="184"/>
      <c r="K65" s="179"/>
      <c r="L65" s="180"/>
      <c r="M65" s="179"/>
      <c r="N65" s="180"/>
      <c r="O65" s="179"/>
      <c r="P65" s="180"/>
      <c r="Q65" s="164"/>
      <c r="R65" s="165"/>
      <c r="S65" s="165"/>
      <c r="T65" s="165"/>
      <c r="U65" s="164"/>
      <c r="V65" s="109"/>
      <c r="W65" s="191"/>
      <c r="X65" s="114"/>
      <c r="Y65" s="167"/>
    </row>
    <row r="66" spans="1:25" s="106" customFormat="1" ht="18" customHeight="1">
      <c r="A66" s="170"/>
      <c r="B66" s="172"/>
      <c r="C66" s="175"/>
      <c r="D66" s="176"/>
      <c r="E66" s="175"/>
      <c r="F66" s="178"/>
      <c r="G66" s="178"/>
      <c r="H66" s="176"/>
      <c r="I66" s="185"/>
      <c r="J66" s="186"/>
      <c r="K66" s="181"/>
      <c r="L66" s="182"/>
      <c r="M66" s="181"/>
      <c r="N66" s="182"/>
      <c r="O66" s="181"/>
      <c r="P66" s="182"/>
      <c r="Q66" s="165"/>
      <c r="R66" s="165"/>
      <c r="S66" s="165"/>
      <c r="T66" s="165"/>
      <c r="U66" s="165"/>
      <c r="V66" s="109"/>
      <c r="W66" s="115"/>
      <c r="X66" s="109"/>
      <c r="Y66" s="44"/>
    </row>
    <row r="67" spans="1:25" s="106" customFormat="1" ht="18" customHeight="1">
      <c r="A67" s="170"/>
      <c r="B67" s="171">
        <v>2</v>
      </c>
      <c r="C67" s="173"/>
      <c r="D67" s="174"/>
      <c r="E67" s="173"/>
      <c r="F67" s="177"/>
      <c r="G67" s="177"/>
      <c r="H67" s="174"/>
      <c r="I67" s="179"/>
      <c r="J67" s="180"/>
      <c r="K67" s="183"/>
      <c r="L67" s="184"/>
      <c r="M67" s="179"/>
      <c r="N67" s="180"/>
      <c r="O67" s="179"/>
      <c r="P67" s="180"/>
      <c r="Q67" s="164"/>
      <c r="R67" s="165"/>
      <c r="S67" s="165"/>
      <c r="T67" s="165"/>
      <c r="U67" s="164"/>
      <c r="V67" s="109"/>
      <c r="W67" s="115"/>
      <c r="X67" s="109"/>
      <c r="Y67" s="44"/>
    </row>
    <row r="68" spans="1:25" s="106" customFormat="1" ht="18" customHeight="1">
      <c r="A68" s="170"/>
      <c r="B68" s="172"/>
      <c r="C68" s="175"/>
      <c r="D68" s="176"/>
      <c r="E68" s="175"/>
      <c r="F68" s="178"/>
      <c r="G68" s="178"/>
      <c r="H68" s="176"/>
      <c r="I68" s="181"/>
      <c r="J68" s="182"/>
      <c r="K68" s="185"/>
      <c r="L68" s="186"/>
      <c r="M68" s="181"/>
      <c r="N68" s="182"/>
      <c r="O68" s="181"/>
      <c r="P68" s="182"/>
      <c r="Q68" s="165"/>
      <c r="R68" s="165"/>
      <c r="S68" s="165"/>
      <c r="T68" s="165"/>
      <c r="U68" s="165"/>
      <c r="V68" s="169"/>
      <c r="W68" s="116"/>
      <c r="X68" s="109"/>
      <c r="Y68" s="44"/>
    </row>
    <row r="69" spans="1:25" s="106" customFormat="1" ht="18" customHeight="1">
      <c r="A69" s="170"/>
      <c r="B69" s="171">
        <v>3</v>
      </c>
      <c r="C69" s="173"/>
      <c r="D69" s="174"/>
      <c r="E69" s="173"/>
      <c r="F69" s="177"/>
      <c r="G69" s="177"/>
      <c r="H69" s="174"/>
      <c r="I69" s="179"/>
      <c r="J69" s="180"/>
      <c r="K69" s="187"/>
      <c r="L69" s="180"/>
      <c r="M69" s="183"/>
      <c r="N69" s="184"/>
      <c r="O69" s="179"/>
      <c r="P69" s="180"/>
      <c r="Q69" s="164"/>
      <c r="R69" s="165"/>
      <c r="S69" s="165"/>
      <c r="T69" s="165"/>
      <c r="U69" s="164"/>
      <c r="V69" s="169"/>
      <c r="W69" s="109"/>
      <c r="X69" s="109"/>
      <c r="Y69" s="44"/>
    </row>
    <row r="70" spans="1:25" s="106" customFormat="1" ht="18" customHeight="1">
      <c r="A70" s="170"/>
      <c r="B70" s="172"/>
      <c r="C70" s="175"/>
      <c r="D70" s="176"/>
      <c r="E70" s="175"/>
      <c r="F70" s="178"/>
      <c r="G70" s="178"/>
      <c r="H70" s="176"/>
      <c r="I70" s="181"/>
      <c r="J70" s="182"/>
      <c r="K70" s="181"/>
      <c r="L70" s="182"/>
      <c r="M70" s="185"/>
      <c r="N70" s="186"/>
      <c r="O70" s="181"/>
      <c r="P70" s="182"/>
      <c r="Q70" s="165"/>
      <c r="R70" s="165"/>
      <c r="S70" s="165"/>
      <c r="T70" s="165"/>
      <c r="U70" s="165"/>
      <c r="V70" s="169"/>
      <c r="W70" s="117"/>
      <c r="X70" s="98"/>
      <c r="Y70" s="44"/>
    </row>
    <row r="71" spans="1:25" s="106" customFormat="1" ht="18" customHeight="1">
      <c r="A71" s="170"/>
      <c r="B71" s="171">
        <v>4</v>
      </c>
      <c r="C71" s="173" t="s">
        <v>51</v>
      </c>
      <c r="D71" s="174"/>
      <c r="E71" s="173"/>
      <c r="F71" s="177"/>
      <c r="G71" s="177"/>
      <c r="H71" s="174"/>
      <c r="I71" s="179"/>
      <c r="J71" s="180"/>
      <c r="K71" s="179"/>
      <c r="L71" s="180"/>
      <c r="M71" s="179"/>
      <c r="N71" s="180"/>
      <c r="O71" s="183"/>
      <c r="P71" s="184"/>
      <c r="Q71" s="164"/>
      <c r="R71" s="165"/>
      <c r="S71" s="165"/>
      <c r="T71" s="165"/>
      <c r="U71" s="164"/>
      <c r="V71" s="168"/>
      <c r="W71" s="98"/>
      <c r="X71" s="118"/>
      <c r="Y71" s="166"/>
    </row>
    <row r="72" spans="1:25" s="112" customFormat="1" ht="18" customHeight="1">
      <c r="A72" s="170"/>
      <c r="B72" s="172"/>
      <c r="C72" s="175"/>
      <c r="D72" s="176"/>
      <c r="E72" s="175"/>
      <c r="F72" s="178"/>
      <c r="G72" s="178"/>
      <c r="H72" s="176"/>
      <c r="I72" s="181"/>
      <c r="J72" s="182"/>
      <c r="K72" s="181"/>
      <c r="L72" s="182"/>
      <c r="M72" s="181"/>
      <c r="N72" s="182"/>
      <c r="O72" s="185"/>
      <c r="P72" s="186"/>
      <c r="Q72" s="165"/>
      <c r="R72" s="165"/>
      <c r="S72" s="165"/>
      <c r="T72" s="165"/>
      <c r="U72" s="165"/>
      <c r="V72" s="168"/>
      <c r="W72" s="98"/>
      <c r="X72" s="118"/>
      <c r="Y72" s="167"/>
    </row>
    <row r="73" spans="2:25" s="106" customFormat="1" ht="14.25" customHeight="1">
      <c r="B73" s="119"/>
      <c r="C73" s="109"/>
      <c r="D73" s="109"/>
      <c r="E73" s="109"/>
      <c r="F73" s="109"/>
      <c r="G73" s="109"/>
      <c r="H73" s="10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47"/>
      <c r="U73" s="54"/>
      <c r="V73" s="168"/>
      <c r="W73" s="45"/>
      <c r="X73" s="45"/>
      <c r="Y73" s="44"/>
    </row>
    <row r="74" spans="2:24" ht="14.25" customHeight="1">
      <c r="B74" s="43" t="s">
        <v>52</v>
      </c>
      <c r="X74" s="49"/>
    </row>
    <row r="75" spans="2:24" ht="14.25" customHeight="1">
      <c r="B75" s="51"/>
      <c r="C75" s="52"/>
      <c r="D75" s="52"/>
      <c r="E75" s="52"/>
      <c r="F75" s="52"/>
      <c r="G75" s="53"/>
      <c r="I75" s="121" t="s">
        <v>53</v>
      </c>
      <c r="R75" s="55"/>
      <c r="S75" s="55"/>
      <c r="T75" s="55"/>
      <c r="U75" s="56"/>
      <c r="V75" s="52"/>
      <c r="W75" s="52"/>
      <c r="X75" s="52"/>
    </row>
    <row r="76" spans="3:25" s="75" customFormat="1" ht="16.5" customHeight="1">
      <c r="C76" s="76"/>
      <c r="D76" s="76"/>
      <c r="E76" s="76"/>
      <c r="F76" s="76"/>
      <c r="H76" s="77"/>
      <c r="I76" s="77"/>
      <c r="J76" s="77"/>
      <c r="K76" s="77"/>
      <c r="L76" s="77"/>
      <c r="M76" s="78"/>
      <c r="N76" s="78"/>
      <c r="O76" s="77"/>
      <c r="Q76"/>
      <c r="R76"/>
      <c r="S76"/>
      <c r="T76"/>
      <c r="V76" s="79"/>
      <c r="W76" s="76"/>
      <c r="X76" s="76"/>
      <c r="Y76" s="76"/>
    </row>
    <row r="77" spans="1:26" s="63" customFormat="1" ht="16.5" customHeight="1">
      <c r="A77" s="201"/>
      <c r="B77" s="196">
        <v>1</v>
      </c>
      <c r="C77" s="197"/>
      <c r="D77" s="198"/>
      <c r="E77" s="197"/>
      <c r="F77" s="197"/>
      <c r="G77" s="196"/>
      <c r="H77" s="80"/>
      <c r="I77" s="62"/>
      <c r="L77" s="62"/>
      <c r="M77" s="62"/>
      <c r="N77" s="77"/>
      <c r="O77" s="77"/>
      <c r="P77" s="62"/>
      <c r="Q77" s="62"/>
      <c r="R77" s="62"/>
      <c r="S77" s="64"/>
      <c r="T77" s="200"/>
      <c r="U77" s="200"/>
      <c r="V77" s="197"/>
      <c r="W77" s="198"/>
      <c r="X77" s="197"/>
      <c r="Y77" s="197"/>
      <c r="Z77" s="196"/>
    </row>
    <row r="78" spans="1:26" s="63" customFormat="1" ht="16.5" customHeight="1">
      <c r="A78" s="201"/>
      <c r="B78" s="196"/>
      <c r="C78" s="197"/>
      <c r="D78" s="198"/>
      <c r="E78" s="197"/>
      <c r="F78" s="197"/>
      <c r="G78" s="196"/>
      <c r="H78" s="62"/>
      <c r="I78" s="82"/>
      <c r="K78" s="62"/>
      <c r="L78" s="62"/>
      <c r="M78" s="62"/>
      <c r="N78" s="77"/>
      <c r="O78" s="77"/>
      <c r="P78" s="62"/>
      <c r="Q78" s="62"/>
      <c r="R78" s="62"/>
      <c r="S78" s="64"/>
      <c r="T78" s="200"/>
      <c r="U78" s="200"/>
      <c r="V78" s="197"/>
      <c r="W78" s="198"/>
      <c r="X78" s="197"/>
      <c r="Y78" s="197"/>
      <c r="Z78" s="196"/>
    </row>
    <row r="79" spans="1:26" s="63" customFormat="1" ht="16.5" customHeight="1">
      <c r="A79" s="201"/>
      <c r="B79" s="196">
        <v>2</v>
      </c>
      <c r="C79" s="197" t="s">
        <v>51</v>
      </c>
      <c r="D79" s="198"/>
      <c r="E79" s="197"/>
      <c r="F79" s="197"/>
      <c r="G79" s="61"/>
      <c r="H79" s="85"/>
      <c r="I79" s="86"/>
      <c r="J79" s="87"/>
      <c r="K79" s="82"/>
      <c r="L79" s="62"/>
      <c r="M79" s="62"/>
      <c r="N79" s="77"/>
      <c r="O79" s="77"/>
      <c r="P79" s="62"/>
      <c r="Q79" s="62"/>
      <c r="R79" s="62"/>
      <c r="S79" s="64"/>
      <c r="T79" s="200"/>
      <c r="U79" s="200"/>
      <c r="V79" s="197"/>
      <c r="W79" s="198"/>
      <c r="X79" s="197"/>
      <c r="Y79" s="197"/>
      <c r="Z79" s="196"/>
    </row>
    <row r="80" spans="1:26" s="63" customFormat="1" ht="16.5" customHeight="1">
      <c r="A80" s="201"/>
      <c r="B80" s="196"/>
      <c r="C80" s="197"/>
      <c r="D80" s="198"/>
      <c r="E80" s="197"/>
      <c r="F80" s="197"/>
      <c r="G80" s="61"/>
      <c r="H80" s="62"/>
      <c r="I80" s="62"/>
      <c r="J80" s="122" t="s">
        <v>54</v>
      </c>
      <c r="K80" s="89"/>
      <c r="L80" s="80"/>
      <c r="M80" s="62"/>
      <c r="N80" s="77"/>
      <c r="O80" s="77"/>
      <c r="P80" s="62"/>
      <c r="Q80" s="62"/>
      <c r="R80" s="62"/>
      <c r="S80" s="64"/>
      <c r="T80" s="200"/>
      <c r="U80" s="200"/>
      <c r="V80" s="197"/>
      <c r="W80" s="198"/>
      <c r="X80" s="197"/>
      <c r="Y80" s="197"/>
      <c r="Z80" s="196"/>
    </row>
    <row r="81" spans="1:26" s="63" customFormat="1" ht="16.5" customHeight="1">
      <c r="A81" s="201"/>
      <c r="B81" s="196">
        <v>3</v>
      </c>
      <c r="C81" s="197"/>
      <c r="D81" s="198"/>
      <c r="E81" s="197"/>
      <c r="F81" s="197"/>
      <c r="G81" s="199"/>
      <c r="H81" s="80"/>
      <c r="I81" s="62"/>
      <c r="J81" s="84"/>
      <c r="K81" s="82"/>
      <c r="L81" s="62"/>
      <c r="M81" s="82"/>
      <c r="N81" s="62"/>
      <c r="O81" s="62"/>
      <c r="P81" s="62"/>
      <c r="Q81" s="62"/>
      <c r="R81" s="62"/>
      <c r="S81" s="64"/>
      <c r="T81" s="200"/>
      <c r="U81" s="200"/>
      <c r="V81" s="197"/>
      <c r="W81" s="198"/>
      <c r="X81" s="197"/>
      <c r="Y81" s="197"/>
      <c r="Z81" s="196"/>
    </row>
    <row r="82" spans="1:26" s="63" customFormat="1" ht="16.5" customHeight="1">
      <c r="A82" s="201"/>
      <c r="B82" s="196"/>
      <c r="C82" s="197"/>
      <c r="D82" s="198"/>
      <c r="E82" s="197"/>
      <c r="F82" s="197"/>
      <c r="G82" s="199"/>
      <c r="H82" s="123" t="s">
        <v>55</v>
      </c>
      <c r="I82" s="89"/>
      <c r="J82" s="85"/>
      <c r="K82" s="82"/>
      <c r="L82" s="62"/>
      <c r="M82" s="82"/>
      <c r="N82" s="62"/>
      <c r="O82" s="62"/>
      <c r="P82" s="62"/>
      <c r="Q82" s="62"/>
      <c r="R82" s="62"/>
      <c r="S82" s="64"/>
      <c r="T82" s="200"/>
      <c r="U82" s="200"/>
      <c r="V82" s="197"/>
      <c r="W82" s="198"/>
      <c r="X82" s="197"/>
      <c r="Y82" s="197"/>
      <c r="Z82" s="196"/>
    </row>
    <row r="83" spans="1:26" s="63" customFormat="1" ht="16.5" customHeight="1">
      <c r="A83" s="201"/>
      <c r="B83" s="196">
        <v>4</v>
      </c>
      <c r="C83" s="197"/>
      <c r="D83" s="198"/>
      <c r="E83" s="197"/>
      <c r="F83" s="197"/>
      <c r="G83" s="199"/>
      <c r="H83" s="85"/>
      <c r="I83" s="82"/>
      <c r="K83" s="62"/>
      <c r="L83" s="62"/>
      <c r="M83" s="89"/>
      <c r="N83" s="80"/>
      <c r="O83" s="62"/>
      <c r="P83" s="62"/>
      <c r="Q83" s="62"/>
      <c r="R83" s="62"/>
      <c r="S83" s="64"/>
      <c r="T83" s="67"/>
      <c r="U83" s="200"/>
      <c r="V83" s="197"/>
      <c r="W83" s="198"/>
      <c r="X83" s="197"/>
      <c r="Y83" s="197"/>
      <c r="Z83" s="196"/>
    </row>
    <row r="84" spans="1:26" s="63" customFormat="1" ht="16.5" customHeight="1">
      <c r="A84" s="201"/>
      <c r="B84" s="196"/>
      <c r="C84" s="197"/>
      <c r="D84" s="198"/>
      <c r="E84" s="197"/>
      <c r="F84" s="197"/>
      <c r="G84" s="199"/>
      <c r="H84" s="62"/>
      <c r="I84" s="62"/>
      <c r="K84" s="62"/>
      <c r="L84" s="62"/>
      <c r="M84" s="82"/>
      <c r="N84" s="62"/>
      <c r="O84" s="62"/>
      <c r="P84" s="62"/>
      <c r="Q84" s="62"/>
      <c r="R84" s="62"/>
      <c r="S84" s="64"/>
      <c r="T84" s="67"/>
      <c r="U84" s="200"/>
      <c r="V84" s="197"/>
      <c r="W84" s="198"/>
      <c r="X84" s="197"/>
      <c r="Y84" s="197"/>
      <c r="Z84" s="196"/>
    </row>
    <row r="85" spans="1:26" s="63" customFormat="1" ht="16.5" customHeight="1">
      <c r="A85" s="201"/>
      <c r="B85" s="196">
        <v>5</v>
      </c>
      <c r="C85" s="197"/>
      <c r="D85" s="198"/>
      <c r="E85" s="197"/>
      <c r="F85" s="197"/>
      <c r="G85" s="199"/>
      <c r="J85" s="80"/>
      <c r="K85" s="62"/>
      <c r="M85" s="82"/>
      <c r="N85" s="62"/>
      <c r="O85" s="62"/>
      <c r="P85" s="62"/>
      <c r="Q85" s="62"/>
      <c r="R85" s="62"/>
      <c r="S85" s="64"/>
      <c r="T85" s="200"/>
      <c r="U85" s="200"/>
      <c r="V85" s="197"/>
      <c r="W85" s="198"/>
      <c r="X85" s="197"/>
      <c r="Y85" s="197"/>
      <c r="Z85" s="196"/>
    </row>
    <row r="86" spans="1:26" s="63" customFormat="1" ht="16.5" customHeight="1">
      <c r="A86" s="201"/>
      <c r="B86" s="196"/>
      <c r="C86" s="197"/>
      <c r="D86" s="198"/>
      <c r="E86" s="197"/>
      <c r="F86" s="197"/>
      <c r="G86" s="199"/>
      <c r="H86" s="124"/>
      <c r="I86" s="124"/>
      <c r="J86" s="123" t="s">
        <v>56</v>
      </c>
      <c r="K86" s="82"/>
      <c r="M86" s="82"/>
      <c r="N86" s="62"/>
      <c r="O86" s="62"/>
      <c r="P86" s="62"/>
      <c r="Q86" s="62"/>
      <c r="R86" s="62"/>
      <c r="S86" s="64"/>
      <c r="T86" s="200"/>
      <c r="U86" s="200"/>
      <c r="V86" s="197"/>
      <c r="W86" s="198"/>
      <c r="X86" s="197"/>
      <c r="Y86" s="197"/>
      <c r="Z86" s="196"/>
    </row>
    <row r="87" spans="1:26" s="63" customFormat="1" ht="16.5" customHeight="1">
      <c r="A87" s="201"/>
      <c r="B87" s="196">
        <v>6</v>
      </c>
      <c r="C87" s="197"/>
      <c r="D87" s="198"/>
      <c r="E87" s="197"/>
      <c r="F87" s="197"/>
      <c r="G87" s="199"/>
      <c r="H87" s="80"/>
      <c r="I87" s="80"/>
      <c r="J87" s="85"/>
      <c r="K87" s="86"/>
      <c r="L87" s="124"/>
      <c r="M87" s="62"/>
      <c r="N87" s="62"/>
      <c r="O87" s="62"/>
      <c r="P87" s="62"/>
      <c r="Q87" s="62"/>
      <c r="R87" s="62"/>
      <c r="S87" s="64"/>
      <c r="T87" s="200"/>
      <c r="U87" s="200"/>
      <c r="V87" s="197"/>
      <c r="W87" s="198"/>
      <c r="X87" s="197"/>
      <c r="Y87" s="197"/>
      <c r="Z87" s="196"/>
    </row>
    <row r="88" spans="1:26" s="63" customFormat="1" ht="16.5" customHeight="1">
      <c r="A88" s="201"/>
      <c r="B88" s="196"/>
      <c r="C88" s="197"/>
      <c r="D88" s="198"/>
      <c r="E88" s="197"/>
      <c r="F88" s="197"/>
      <c r="G88" s="199"/>
      <c r="J88" s="62"/>
      <c r="K88" s="62"/>
      <c r="L88" s="62"/>
      <c r="M88" s="62"/>
      <c r="N88" s="62"/>
      <c r="O88" s="62"/>
      <c r="P88" s="62"/>
      <c r="Q88" s="62"/>
      <c r="R88" s="62"/>
      <c r="S88" s="64"/>
      <c r="T88" s="200"/>
      <c r="U88" s="200"/>
      <c r="V88" s="197"/>
      <c r="W88" s="198"/>
      <c r="X88" s="197"/>
      <c r="Y88" s="197"/>
      <c r="Z88" s="196"/>
    </row>
    <row r="89" spans="1:26" s="63" customFormat="1" ht="16.5" customHeight="1">
      <c r="A89" s="57"/>
      <c r="B89" s="125" t="s">
        <v>57</v>
      </c>
      <c r="C89" s="59"/>
      <c r="D89" s="60"/>
      <c r="E89" s="59"/>
      <c r="F89" s="59"/>
      <c r="G89" s="61"/>
      <c r="J89" s="62"/>
      <c r="K89" s="62"/>
      <c r="L89" s="62"/>
      <c r="M89" s="62"/>
      <c r="N89" s="62"/>
      <c r="O89" s="62"/>
      <c r="P89" s="62"/>
      <c r="Q89" s="62"/>
      <c r="R89" s="62"/>
      <c r="S89" s="64"/>
      <c r="T89" s="67"/>
      <c r="U89" s="67"/>
      <c r="V89" s="59"/>
      <c r="W89" s="60"/>
      <c r="X89" s="59"/>
      <c r="Y89" s="59"/>
      <c r="Z89" s="58"/>
    </row>
    <row r="90" spans="1:26" s="63" customFormat="1" ht="16.5" customHeight="1">
      <c r="A90" s="57"/>
      <c r="B90" s="195" t="s">
        <v>55</v>
      </c>
      <c r="C90" s="197"/>
      <c r="D90" s="198"/>
      <c r="E90" s="197"/>
      <c r="F90" s="197"/>
      <c r="G90" s="199"/>
      <c r="H90" s="80"/>
      <c r="I90" s="62"/>
      <c r="L90" s="62"/>
      <c r="M90" s="62"/>
      <c r="N90" s="62"/>
      <c r="O90" s="62"/>
      <c r="P90" s="62"/>
      <c r="Q90" s="62"/>
      <c r="R90" s="62"/>
      <c r="S90" s="64"/>
      <c r="T90" s="67"/>
      <c r="U90" s="67"/>
      <c r="V90" s="59"/>
      <c r="W90" s="60"/>
      <c r="X90" s="59"/>
      <c r="Y90" s="59"/>
      <c r="Z90" s="58"/>
    </row>
    <row r="91" spans="1:26" s="63" customFormat="1" ht="16.5" customHeight="1">
      <c r="A91" s="57"/>
      <c r="B91" s="196"/>
      <c r="C91" s="197"/>
      <c r="D91" s="198"/>
      <c r="E91" s="197"/>
      <c r="F91" s="197"/>
      <c r="G91" s="199"/>
      <c r="H91" s="62"/>
      <c r="I91" s="82"/>
      <c r="K91" s="62"/>
      <c r="L91" s="62"/>
      <c r="M91" s="62"/>
      <c r="N91" s="62"/>
      <c r="O91" s="62"/>
      <c r="P91" s="62"/>
      <c r="Q91" s="62"/>
      <c r="R91" s="62"/>
      <c r="S91" s="64"/>
      <c r="T91" s="67"/>
      <c r="U91" s="67"/>
      <c r="V91" s="59"/>
      <c r="W91" s="60"/>
      <c r="X91" s="59"/>
      <c r="Y91" s="59"/>
      <c r="Z91" s="58"/>
    </row>
    <row r="92" spans="1:26" s="63" customFormat="1" ht="16.5" customHeight="1">
      <c r="A92" s="57"/>
      <c r="B92" s="195" t="s">
        <v>56</v>
      </c>
      <c r="C92" s="197"/>
      <c r="D92" s="198"/>
      <c r="E92" s="197"/>
      <c r="F92" s="197"/>
      <c r="G92" s="199"/>
      <c r="H92" s="85"/>
      <c r="I92" s="86"/>
      <c r="J92" s="87"/>
      <c r="K92" s="82"/>
      <c r="L92" s="62"/>
      <c r="M92" s="62"/>
      <c r="N92" s="62"/>
      <c r="O92" s="62"/>
      <c r="P92" s="62"/>
      <c r="Q92" s="62"/>
      <c r="R92" s="62"/>
      <c r="S92" s="64"/>
      <c r="T92" s="67"/>
      <c r="U92" s="67"/>
      <c r="V92" s="59"/>
      <c r="W92" s="60"/>
      <c r="X92" s="59"/>
      <c r="Y92" s="59"/>
      <c r="Z92" s="58"/>
    </row>
    <row r="93" spans="1:26" s="63" customFormat="1" ht="16.5" customHeight="1">
      <c r="A93" s="57"/>
      <c r="B93" s="196"/>
      <c r="C93" s="197"/>
      <c r="D93" s="198"/>
      <c r="E93" s="197"/>
      <c r="F93" s="197"/>
      <c r="G93" s="199"/>
      <c r="H93" s="62"/>
      <c r="I93" s="62"/>
      <c r="J93" s="122"/>
      <c r="K93" s="89"/>
      <c r="L93" s="80"/>
      <c r="M93" s="62"/>
      <c r="N93" s="62"/>
      <c r="O93" s="62"/>
      <c r="P93" s="62"/>
      <c r="Q93" s="62"/>
      <c r="R93" s="62"/>
      <c r="S93" s="64"/>
      <c r="T93" s="67"/>
      <c r="U93" s="67"/>
      <c r="V93" s="59"/>
      <c r="W93" s="60"/>
      <c r="X93" s="59"/>
      <c r="Y93" s="59"/>
      <c r="Z93" s="58"/>
    </row>
    <row r="94" spans="1:26" s="63" customFormat="1" ht="16.5" customHeight="1">
      <c r="A94" s="57"/>
      <c r="B94" s="195" t="s">
        <v>54</v>
      </c>
      <c r="C94" s="197"/>
      <c r="D94" s="198"/>
      <c r="E94" s="197"/>
      <c r="F94" s="197"/>
      <c r="G94" s="199"/>
      <c r="H94" s="80"/>
      <c r="I94" s="80"/>
      <c r="J94" s="85"/>
      <c r="K94" s="62"/>
      <c r="L94" s="62"/>
      <c r="M94" s="62"/>
      <c r="N94" s="62"/>
      <c r="O94" s="62"/>
      <c r="P94" s="62"/>
      <c r="Q94" s="62"/>
      <c r="R94" s="62"/>
      <c r="S94" s="64"/>
      <c r="T94" s="67"/>
      <c r="U94" s="67"/>
      <c r="V94" s="59"/>
      <c r="W94" s="60"/>
      <c r="X94" s="59"/>
      <c r="Y94" s="59"/>
      <c r="Z94" s="58"/>
    </row>
    <row r="95" spans="1:26" s="63" customFormat="1" ht="16.5" customHeight="1">
      <c r="A95" s="57"/>
      <c r="B95" s="196"/>
      <c r="C95" s="197"/>
      <c r="D95" s="198"/>
      <c r="E95" s="197"/>
      <c r="F95" s="197"/>
      <c r="G95" s="199"/>
      <c r="H95" s="62"/>
      <c r="I95" s="62"/>
      <c r="J95" s="62"/>
      <c r="K95" s="62"/>
      <c r="M95" s="62"/>
      <c r="P95" s="62"/>
      <c r="Q95" s="62"/>
      <c r="S95" s="64"/>
      <c r="T95" s="65"/>
      <c r="U95" s="65"/>
      <c r="V95" s="59"/>
      <c r="W95" s="59"/>
      <c r="X95" s="59"/>
      <c r="Y95" s="59"/>
      <c r="Z95" s="58"/>
    </row>
    <row r="96" spans="2:24" ht="14.25" customHeight="1">
      <c r="B96" s="51"/>
      <c r="C96" s="52"/>
      <c r="D96" s="52"/>
      <c r="E96" s="52"/>
      <c r="F96" s="52"/>
      <c r="G96" s="53"/>
      <c r="I96" s="121" t="s">
        <v>58</v>
      </c>
      <c r="R96" s="55"/>
      <c r="S96" s="55"/>
      <c r="T96" s="55"/>
      <c r="U96" s="56"/>
      <c r="V96" s="52"/>
      <c r="W96" s="52"/>
      <c r="X96" s="52"/>
    </row>
    <row r="97" spans="22:24" ht="14.25" customHeight="1">
      <c r="V97" s="49"/>
      <c r="W97" s="49"/>
      <c r="X97" s="49"/>
    </row>
    <row r="98" spans="22:24" ht="14.25" customHeight="1">
      <c r="V98" s="49"/>
      <c r="W98" s="49"/>
      <c r="X98" s="49"/>
    </row>
    <row r="99" spans="2:25" s="106" customFormat="1" ht="18" customHeight="1">
      <c r="B99" s="107" t="s">
        <v>55</v>
      </c>
      <c r="C99" s="192" t="s">
        <v>41</v>
      </c>
      <c r="D99" s="193"/>
      <c r="E99" s="192" t="s">
        <v>42</v>
      </c>
      <c r="F99" s="194"/>
      <c r="G99" s="194"/>
      <c r="H99" s="193"/>
      <c r="I99" s="188">
        <v>1</v>
      </c>
      <c r="J99" s="189"/>
      <c r="K99" s="188">
        <v>2</v>
      </c>
      <c r="L99" s="189"/>
      <c r="M99" s="188">
        <v>3</v>
      </c>
      <c r="N99" s="189"/>
      <c r="O99" s="188">
        <v>4</v>
      </c>
      <c r="P99" s="189"/>
      <c r="Q99" s="165" t="s">
        <v>48</v>
      </c>
      <c r="R99" s="165"/>
      <c r="S99" s="165" t="s">
        <v>49</v>
      </c>
      <c r="T99" s="165"/>
      <c r="U99" s="108" t="s">
        <v>45</v>
      </c>
      <c r="V99" s="109"/>
      <c r="W99" s="109"/>
      <c r="X99" s="109"/>
      <c r="Y99" s="44"/>
    </row>
    <row r="100" spans="1:25" s="106" customFormat="1" ht="18" customHeight="1">
      <c r="A100" s="170"/>
      <c r="B100" s="171">
        <v>1</v>
      </c>
      <c r="C100" s="173"/>
      <c r="D100" s="174"/>
      <c r="E100" s="173"/>
      <c r="F100" s="177"/>
      <c r="G100" s="177"/>
      <c r="H100" s="174"/>
      <c r="I100" s="183"/>
      <c r="J100" s="184"/>
      <c r="K100" s="179"/>
      <c r="L100" s="180"/>
      <c r="M100" s="179"/>
      <c r="N100" s="180"/>
      <c r="O100" s="179"/>
      <c r="P100" s="180"/>
      <c r="Q100" s="164"/>
      <c r="R100" s="165"/>
      <c r="S100" s="165"/>
      <c r="T100" s="165"/>
      <c r="U100" s="164"/>
      <c r="V100" s="109"/>
      <c r="W100" s="109"/>
      <c r="X100" s="109"/>
      <c r="Y100" s="44"/>
    </row>
    <row r="101" spans="1:25" s="106" customFormat="1" ht="18" customHeight="1">
      <c r="A101" s="170"/>
      <c r="B101" s="172"/>
      <c r="C101" s="175"/>
      <c r="D101" s="176"/>
      <c r="E101" s="175"/>
      <c r="F101" s="178"/>
      <c r="G101" s="178"/>
      <c r="H101" s="176"/>
      <c r="I101" s="185"/>
      <c r="J101" s="186"/>
      <c r="K101" s="181"/>
      <c r="L101" s="182"/>
      <c r="M101" s="181"/>
      <c r="N101" s="182"/>
      <c r="O101" s="181"/>
      <c r="P101" s="182"/>
      <c r="Q101" s="165"/>
      <c r="R101" s="165"/>
      <c r="S101" s="165"/>
      <c r="T101" s="165"/>
      <c r="U101" s="165"/>
      <c r="V101" s="109"/>
      <c r="W101" s="109"/>
      <c r="X101" s="109"/>
      <c r="Y101" s="44"/>
    </row>
    <row r="102" spans="1:25" s="106" customFormat="1" ht="18" customHeight="1">
      <c r="A102" s="170"/>
      <c r="B102" s="171">
        <v>2</v>
      </c>
      <c r="C102" s="173"/>
      <c r="D102" s="174"/>
      <c r="E102" s="173"/>
      <c r="F102" s="177"/>
      <c r="G102" s="177"/>
      <c r="H102" s="174"/>
      <c r="I102" s="179"/>
      <c r="J102" s="180"/>
      <c r="K102" s="183"/>
      <c r="L102" s="184"/>
      <c r="M102" s="179"/>
      <c r="N102" s="180"/>
      <c r="O102" s="179"/>
      <c r="P102" s="180"/>
      <c r="Q102" s="164"/>
      <c r="R102" s="165"/>
      <c r="S102" s="165"/>
      <c r="T102" s="165"/>
      <c r="U102" s="164"/>
      <c r="V102" s="109"/>
      <c r="W102" s="109"/>
      <c r="X102" s="109"/>
      <c r="Y102" s="44"/>
    </row>
    <row r="103" spans="1:25" s="106" customFormat="1" ht="18" customHeight="1">
      <c r="A103" s="170"/>
      <c r="B103" s="172"/>
      <c r="C103" s="175"/>
      <c r="D103" s="176"/>
      <c r="E103" s="175"/>
      <c r="F103" s="178"/>
      <c r="G103" s="178"/>
      <c r="H103" s="176"/>
      <c r="I103" s="181"/>
      <c r="J103" s="182"/>
      <c r="K103" s="185"/>
      <c r="L103" s="186"/>
      <c r="M103" s="181"/>
      <c r="N103" s="182"/>
      <c r="O103" s="181"/>
      <c r="P103" s="182"/>
      <c r="Q103" s="165"/>
      <c r="R103" s="165"/>
      <c r="S103" s="165"/>
      <c r="T103" s="165"/>
      <c r="U103" s="165"/>
      <c r="V103" s="169"/>
      <c r="W103" s="110"/>
      <c r="X103" s="109"/>
      <c r="Y103" s="44"/>
    </row>
    <row r="104" spans="1:25" s="106" customFormat="1" ht="18" customHeight="1">
      <c r="A104" s="170"/>
      <c r="B104" s="171">
        <v>3</v>
      </c>
      <c r="C104" s="173"/>
      <c r="D104" s="174"/>
      <c r="E104" s="173"/>
      <c r="F104" s="177"/>
      <c r="G104" s="177"/>
      <c r="H104" s="174"/>
      <c r="I104" s="179"/>
      <c r="J104" s="180"/>
      <c r="K104" s="187"/>
      <c r="L104" s="180"/>
      <c r="M104" s="183"/>
      <c r="N104" s="184"/>
      <c r="O104" s="179"/>
      <c r="P104" s="180"/>
      <c r="Q104" s="164"/>
      <c r="R104" s="165"/>
      <c r="S104" s="165"/>
      <c r="T104" s="165"/>
      <c r="U104" s="164"/>
      <c r="V104" s="169"/>
      <c r="W104" s="98"/>
      <c r="X104" s="111"/>
      <c r="Y104" s="44"/>
    </row>
    <row r="105" spans="1:25" s="106" customFormat="1" ht="18" customHeight="1">
      <c r="A105" s="170"/>
      <c r="B105" s="172"/>
      <c r="C105" s="175"/>
      <c r="D105" s="176"/>
      <c r="E105" s="175"/>
      <c r="F105" s="178"/>
      <c r="G105" s="178"/>
      <c r="H105" s="176"/>
      <c r="I105" s="181"/>
      <c r="J105" s="182"/>
      <c r="K105" s="181"/>
      <c r="L105" s="182"/>
      <c r="M105" s="185"/>
      <c r="N105" s="186"/>
      <c r="O105" s="181"/>
      <c r="P105" s="182"/>
      <c r="Q105" s="165"/>
      <c r="R105" s="165"/>
      <c r="S105" s="165"/>
      <c r="T105" s="165"/>
      <c r="U105" s="165"/>
      <c r="V105" s="109"/>
      <c r="W105" s="98"/>
      <c r="X105" s="111"/>
      <c r="Y105" s="44"/>
    </row>
    <row r="106" spans="1:25" s="106" customFormat="1" ht="18" customHeight="1">
      <c r="A106" s="170"/>
      <c r="B106" s="171">
        <v>4</v>
      </c>
      <c r="C106" s="173" t="s">
        <v>51</v>
      </c>
      <c r="D106" s="174"/>
      <c r="E106" s="173"/>
      <c r="F106" s="177"/>
      <c r="G106" s="177"/>
      <c r="H106" s="174"/>
      <c r="I106" s="179"/>
      <c r="J106" s="180"/>
      <c r="K106" s="179"/>
      <c r="L106" s="180"/>
      <c r="M106" s="179"/>
      <c r="N106" s="180"/>
      <c r="O106" s="183"/>
      <c r="P106" s="184"/>
      <c r="Q106" s="164"/>
      <c r="R106" s="165"/>
      <c r="S106" s="165"/>
      <c r="T106" s="165"/>
      <c r="U106" s="164"/>
      <c r="V106" s="109"/>
      <c r="W106" s="98"/>
      <c r="X106" s="111"/>
      <c r="Y106" s="44"/>
    </row>
    <row r="107" spans="1:25" s="112" customFormat="1" ht="18" customHeight="1">
      <c r="A107" s="170"/>
      <c r="B107" s="172"/>
      <c r="C107" s="175"/>
      <c r="D107" s="176"/>
      <c r="E107" s="175"/>
      <c r="F107" s="178"/>
      <c r="G107" s="178"/>
      <c r="H107" s="176"/>
      <c r="I107" s="181"/>
      <c r="J107" s="182"/>
      <c r="K107" s="181"/>
      <c r="L107" s="182"/>
      <c r="M107" s="181"/>
      <c r="N107" s="182"/>
      <c r="O107" s="185"/>
      <c r="P107" s="186"/>
      <c r="Q107" s="165"/>
      <c r="R107" s="165"/>
      <c r="S107" s="165"/>
      <c r="T107" s="165"/>
      <c r="U107" s="165"/>
      <c r="V107" s="109"/>
      <c r="W107" s="98"/>
      <c r="X107" s="111"/>
      <c r="Y107" s="109"/>
    </row>
    <row r="108" spans="2:25" s="106" customFormat="1" ht="18" customHeight="1">
      <c r="B108" s="107" t="s">
        <v>56</v>
      </c>
      <c r="C108" s="192" t="s">
        <v>41</v>
      </c>
      <c r="D108" s="193"/>
      <c r="E108" s="192" t="s">
        <v>42</v>
      </c>
      <c r="F108" s="194"/>
      <c r="G108" s="194"/>
      <c r="H108" s="193"/>
      <c r="I108" s="188">
        <v>1</v>
      </c>
      <c r="J108" s="189"/>
      <c r="K108" s="188">
        <v>2</v>
      </c>
      <c r="L108" s="189"/>
      <c r="M108" s="188">
        <v>3</v>
      </c>
      <c r="N108" s="189"/>
      <c r="O108" s="188">
        <v>4</v>
      </c>
      <c r="P108" s="189"/>
      <c r="Q108" s="165" t="s">
        <v>48</v>
      </c>
      <c r="R108" s="165"/>
      <c r="S108" s="165" t="s">
        <v>49</v>
      </c>
      <c r="T108" s="165"/>
      <c r="U108" s="108" t="s">
        <v>45</v>
      </c>
      <c r="V108" s="109"/>
      <c r="W108" s="190" t="s">
        <v>50</v>
      </c>
      <c r="X108" s="113"/>
      <c r="Y108" s="166"/>
    </row>
    <row r="109" spans="1:25" s="106" customFormat="1" ht="18" customHeight="1">
      <c r="A109" s="170"/>
      <c r="B109" s="171">
        <v>1</v>
      </c>
      <c r="C109" s="173"/>
      <c r="D109" s="174"/>
      <c r="E109" s="173"/>
      <c r="F109" s="177"/>
      <c r="G109" s="177"/>
      <c r="H109" s="174"/>
      <c r="I109" s="183"/>
      <c r="J109" s="184"/>
      <c r="K109" s="179"/>
      <c r="L109" s="180"/>
      <c r="M109" s="179"/>
      <c r="N109" s="180"/>
      <c r="O109" s="179"/>
      <c r="P109" s="180"/>
      <c r="Q109" s="164"/>
      <c r="R109" s="165"/>
      <c r="S109" s="165"/>
      <c r="T109" s="165"/>
      <c r="U109" s="164"/>
      <c r="V109" s="109"/>
      <c r="W109" s="191"/>
      <c r="X109" s="114"/>
      <c r="Y109" s="167"/>
    </row>
    <row r="110" spans="1:25" s="106" customFormat="1" ht="18" customHeight="1">
      <c r="A110" s="170"/>
      <c r="B110" s="172"/>
      <c r="C110" s="175"/>
      <c r="D110" s="176"/>
      <c r="E110" s="175"/>
      <c r="F110" s="178"/>
      <c r="G110" s="178"/>
      <c r="H110" s="176"/>
      <c r="I110" s="185"/>
      <c r="J110" s="186"/>
      <c r="K110" s="181"/>
      <c r="L110" s="182"/>
      <c r="M110" s="181"/>
      <c r="N110" s="182"/>
      <c r="O110" s="181"/>
      <c r="P110" s="182"/>
      <c r="Q110" s="165"/>
      <c r="R110" s="165"/>
      <c r="S110" s="165"/>
      <c r="T110" s="165"/>
      <c r="U110" s="165"/>
      <c r="V110" s="109"/>
      <c r="W110" s="115"/>
      <c r="X110" s="109"/>
      <c r="Y110" s="44"/>
    </row>
    <row r="111" spans="1:25" s="106" customFormat="1" ht="18" customHeight="1">
      <c r="A111" s="170"/>
      <c r="B111" s="171">
        <v>2</v>
      </c>
      <c r="C111" s="173"/>
      <c r="D111" s="174"/>
      <c r="E111" s="173"/>
      <c r="F111" s="177"/>
      <c r="G111" s="177"/>
      <c r="H111" s="174"/>
      <c r="I111" s="179"/>
      <c r="J111" s="180"/>
      <c r="K111" s="183"/>
      <c r="L111" s="184"/>
      <c r="M111" s="179"/>
      <c r="N111" s="180"/>
      <c r="O111" s="179"/>
      <c r="P111" s="180"/>
      <c r="Q111" s="164"/>
      <c r="R111" s="165"/>
      <c r="S111" s="165"/>
      <c r="T111" s="165"/>
      <c r="U111" s="164"/>
      <c r="V111" s="109"/>
      <c r="W111" s="115"/>
      <c r="X111" s="109"/>
      <c r="Y111" s="44"/>
    </row>
    <row r="112" spans="1:25" s="106" customFormat="1" ht="18" customHeight="1">
      <c r="A112" s="170"/>
      <c r="B112" s="172"/>
      <c r="C112" s="175"/>
      <c r="D112" s="176"/>
      <c r="E112" s="175"/>
      <c r="F112" s="178"/>
      <c r="G112" s="178"/>
      <c r="H112" s="176"/>
      <c r="I112" s="181"/>
      <c r="J112" s="182"/>
      <c r="K112" s="185"/>
      <c r="L112" s="186"/>
      <c r="M112" s="181"/>
      <c r="N112" s="182"/>
      <c r="O112" s="181"/>
      <c r="P112" s="182"/>
      <c r="Q112" s="165"/>
      <c r="R112" s="165"/>
      <c r="S112" s="165"/>
      <c r="T112" s="165"/>
      <c r="U112" s="165"/>
      <c r="V112" s="169"/>
      <c r="W112" s="116"/>
      <c r="X112" s="109"/>
      <c r="Y112" s="44"/>
    </row>
    <row r="113" spans="1:25" s="106" customFormat="1" ht="18" customHeight="1">
      <c r="A113" s="170"/>
      <c r="B113" s="171">
        <v>3</v>
      </c>
      <c r="C113" s="173"/>
      <c r="D113" s="174"/>
      <c r="E113" s="173"/>
      <c r="F113" s="177"/>
      <c r="G113" s="177"/>
      <c r="H113" s="174"/>
      <c r="I113" s="179"/>
      <c r="J113" s="180"/>
      <c r="K113" s="187"/>
      <c r="L113" s="180"/>
      <c r="M113" s="183"/>
      <c r="N113" s="184"/>
      <c r="O113" s="179"/>
      <c r="P113" s="180"/>
      <c r="Q113" s="164"/>
      <c r="R113" s="165"/>
      <c r="S113" s="165"/>
      <c r="T113" s="165"/>
      <c r="U113" s="164"/>
      <c r="V113" s="169"/>
      <c r="W113" s="109"/>
      <c r="X113" s="109"/>
      <c r="Y113" s="44"/>
    </row>
    <row r="114" spans="1:25" s="106" customFormat="1" ht="18" customHeight="1">
      <c r="A114" s="170"/>
      <c r="B114" s="172"/>
      <c r="C114" s="175"/>
      <c r="D114" s="176"/>
      <c r="E114" s="175"/>
      <c r="F114" s="178"/>
      <c r="G114" s="178"/>
      <c r="H114" s="176"/>
      <c r="I114" s="181"/>
      <c r="J114" s="182"/>
      <c r="K114" s="181"/>
      <c r="L114" s="182"/>
      <c r="M114" s="185"/>
      <c r="N114" s="186"/>
      <c r="O114" s="181"/>
      <c r="P114" s="182"/>
      <c r="Q114" s="165"/>
      <c r="R114" s="165"/>
      <c r="S114" s="165"/>
      <c r="T114" s="165"/>
      <c r="U114" s="165"/>
      <c r="V114" s="169"/>
      <c r="W114" s="109"/>
      <c r="X114" s="109"/>
      <c r="Y114" s="44"/>
    </row>
    <row r="115" spans="1:25" s="106" customFormat="1" ht="18" customHeight="1">
      <c r="A115" s="170"/>
      <c r="B115" s="171">
        <v>4</v>
      </c>
      <c r="C115" s="173" t="s">
        <v>51</v>
      </c>
      <c r="D115" s="174"/>
      <c r="E115" s="173"/>
      <c r="F115" s="177"/>
      <c r="G115" s="177"/>
      <c r="H115" s="174"/>
      <c r="I115" s="179"/>
      <c r="J115" s="180"/>
      <c r="K115" s="179"/>
      <c r="L115" s="180"/>
      <c r="M115" s="179"/>
      <c r="N115" s="180"/>
      <c r="O115" s="183"/>
      <c r="P115" s="184"/>
      <c r="Q115" s="164"/>
      <c r="R115" s="165"/>
      <c r="S115" s="165"/>
      <c r="T115" s="165"/>
      <c r="U115" s="164"/>
      <c r="V115" s="168"/>
      <c r="W115" s="109"/>
      <c r="X115" s="109"/>
      <c r="Y115" s="166"/>
    </row>
    <row r="116" spans="1:25" s="112" customFormat="1" ht="18" customHeight="1">
      <c r="A116" s="170"/>
      <c r="B116" s="172"/>
      <c r="C116" s="175"/>
      <c r="D116" s="176"/>
      <c r="E116" s="175"/>
      <c r="F116" s="178"/>
      <c r="G116" s="178"/>
      <c r="H116" s="176"/>
      <c r="I116" s="181"/>
      <c r="J116" s="182"/>
      <c r="K116" s="181"/>
      <c r="L116" s="182"/>
      <c r="M116" s="181"/>
      <c r="N116" s="182"/>
      <c r="O116" s="185"/>
      <c r="P116" s="186"/>
      <c r="Q116" s="165"/>
      <c r="R116" s="165"/>
      <c r="S116" s="165"/>
      <c r="T116" s="165"/>
      <c r="U116" s="165"/>
      <c r="V116" s="168"/>
      <c r="W116" s="109"/>
      <c r="X116" s="109"/>
      <c r="Y116" s="167"/>
    </row>
    <row r="117" spans="2:25" s="106" customFormat="1" ht="14.25" customHeight="1">
      <c r="B117" s="119"/>
      <c r="C117" s="109"/>
      <c r="D117" s="109"/>
      <c r="E117" s="109"/>
      <c r="F117" s="109"/>
      <c r="G117" s="109"/>
      <c r="H117" s="109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47"/>
      <c r="U117" s="54"/>
      <c r="V117" s="168"/>
      <c r="W117" s="44"/>
      <c r="X117" s="44"/>
      <c r="Y117" s="44"/>
    </row>
  </sheetData>
  <sheetProtection/>
  <mergeCells count="540">
    <mergeCell ref="Y8:Y9"/>
    <mergeCell ref="Z8:Z9"/>
    <mergeCell ref="A10:A11"/>
    <mergeCell ref="B10:B11"/>
    <mergeCell ref="C10:C11"/>
    <mergeCell ref="D10:D11"/>
    <mergeCell ref="E10:E11"/>
    <mergeCell ref="F10:F11"/>
    <mergeCell ref="T10:T11"/>
    <mergeCell ref="U10:U11"/>
    <mergeCell ref="G8:G9"/>
    <mergeCell ref="T8:T9"/>
    <mergeCell ref="U8:U9"/>
    <mergeCell ref="V8:V9"/>
    <mergeCell ref="W8:W9"/>
    <mergeCell ref="X8:X9"/>
    <mergeCell ref="A8:A9"/>
    <mergeCell ref="B8:B9"/>
    <mergeCell ref="C8:C9"/>
    <mergeCell ref="D8:D9"/>
    <mergeCell ref="E8:E9"/>
    <mergeCell ref="F8:F9"/>
    <mergeCell ref="V10:V11"/>
    <mergeCell ref="W10:W11"/>
    <mergeCell ref="X10:X11"/>
    <mergeCell ref="Y10:Y11"/>
    <mergeCell ref="Z10:Z11"/>
    <mergeCell ref="A12:A13"/>
    <mergeCell ref="B12:B13"/>
    <mergeCell ref="C12:C13"/>
    <mergeCell ref="D12:D13"/>
    <mergeCell ref="E12:E13"/>
    <mergeCell ref="Z14:Z15"/>
    <mergeCell ref="X12:X13"/>
    <mergeCell ref="Y12:Y13"/>
    <mergeCell ref="Z12:Z13"/>
    <mergeCell ref="A14:A15"/>
    <mergeCell ref="B14:B15"/>
    <mergeCell ref="C14:C15"/>
    <mergeCell ref="D14:D15"/>
    <mergeCell ref="E14:E15"/>
    <mergeCell ref="F14:F15"/>
    <mergeCell ref="G14:G15"/>
    <mergeCell ref="F12:F13"/>
    <mergeCell ref="G12:G13"/>
    <mergeCell ref="T12:T13"/>
    <mergeCell ref="U12:U13"/>
    <mergeCell ref="V12:V13"/>
    <mergeCell ref="W12:W13"/>
    <mergeCell ref="C16:C17"/>
    <mergeCell ref="D16:D17"/>
    <mergeCell ref="E16:E17"/>
    <mergeCell ref="F16:F17"/>
    <mergeCell ref="U14:U15"/>
    <mergeCell ref="V14:V15"/>
    <mergeCell ref="W14:W15"/>
    <mergeCell ref="X14:X15"/>
    <mergeCell ref="Y14:Y15"/>
    <mergeCell ref="U18:U19"/>
    <mergeCell ref="V18:V19"/>
    <mergeCell ref="W18:W19"/>
    <mergeCell ref="X18:X19"/>
    <mergeCell ref="Y18:Y19"/>
    <mergeCell ref="Z18:Z19"/>
    <mergeCell ref="Y16:Y17"/>
    <mergeCell ref="Z16:Z17"/>
    <mergeCell ref="A18:A19"/>
    <mergeCell ref="B18:B19"/>
    <mergeCell ref="C18:C19"/>
    <mergeCell ref="D18:D19"/>
    <mergeCell ref="E18:E19"/>
    <mergeCell ref="F18:F19"/>
    <mergeCell ref="G18:G19"/>
    <mergeCell ref="T18:T19"/>
    <mergeCell ref="G16:G17"/>
    <mergeCell ref="T16:T17"/>
    <mergeCell ref="U16:U17"/>
    <mergeCell ref="V16:V17"/>
    <mergeCell ref="W16:W17"/>
    <mergeCell ref="X16:X17"/>
    <mergeCell ref="A16:A17"/>
    <mergeCell ref="B16:B17"/>
    <mergeCell ref="Z20:Z21"/>
    <mergeCell ref="A22:A23"/>
    <mergeCell ref="B22:B23"/>
    <mergeCell ref="C22:C23"/>
    <mergeCell ref="D22:D23"/>
    <mergeCell ref="E22:E23"/>
    <mergeCell ref="F22:F23"/>
    <mergeCell ref="G22:G23"/>
    <mergeCell ref="T22:T23"/>
    <mergeCell ref="U22:U23"/>
    <mergeCell ref="T20:T21"/>
    <mergeCell ref="U20:U21"/>
    <mergeCell ref="V20:V21"/>
    <mergeCell ref="W20:W21"/>
    <mergeCell ref="X20:X21"/>
    <mergeCell ref="Y20:Y21"/>
    <mergeCell ref="A20:A21"/>
    <mergeCell ref="B20:B21"/>
    <mergeCell ref="C20:C21"/>
    <mergeCell ref="D20:D21"/>
    <mergeCell ref="E20:E21"/>
    <mergeCell ref="F20:F21"/>
    <mergeCell ref="V22:V23"/>
    <mergeCell ref="W22:W23"/>
    <mergeCell ref="X22:X23"/>
    <mergeCell ref="Y22:Y23"/>
    <mergeCell ref="Z22:Z2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T34:T35"/>
    <mergeCell ref="F32:F33"/>
    <mergeCell ref="G32:G33"/>
    <mergeCell ref="T32:T33"/>
    <mergeCell ref="U34:U35"/>
    <mergeCell ref="V34:V35"/>
    <mergeCell ref="W34:W35"/>
    <mergeCell ref="X34:X35"/>
    <mergeCell ref="Y34:Y35"/>
    <mergeCell ref="Z34:Z35"/>
    <mergeCell ref="X32:X33"/>
    <mergeCell ref="Y32:Y33"/>
    <mergeCell ref="Z32:Z33"/>
    <mergeCell ref="U32:U33"/>
    <mergeCell ref="V32:V33"/>
    <mergeCell ref="W32:W33"/>
    <mergeCell ref="Y36:Y37"/>
    <mergeCell ref="Z36:Z37"/>
    <mergeCell ref="A38:A39"/>
    <mergeCell ref="B38:B39"/>
    <mergeCell ref="C38:C39"/>
    <mergeCell ref="D38:D39"/>
    <mergeCell ref="E38:E39"/>
    <mergeCell ref="F38:F39"/>
    <mergeCell ref="G38:G39"/>
    <mergeCell ref="U38:U39"/>
    <mergeCell ref="G36:G37"/>
    <mergeCell ref="T36:T37"/>
    <mergeCell ref="U36:U37"/>
    <mergeCell ref="V36:V37"/>
    <mergeCell ref="W36:W37"/>
    <mergeCell ref="X36:X37"/>
    <mergeCell ref="A36:A37"/>
    <mergeCell ref="B36:B37"/>
    <mergeCell ref="C36:C37"/>
    <mergeCell ref="D36:D37"/>
    <mergeCell ref="E36:E37"/>
    <mergeCell ref="F36:F37"/>
    <mergeCell ref="V38:V39"/>
    <mergeCell ref="W38:W39"/>
    <mergeCell ref="X38:X39"/>
    <mergeCell ref="Y38:Y39"/>
    <mergeCell ref="Z38:Z39"/>
    <mergeCell ref="A40:A41"/>
    <mergeCell ref="B40:B41"/>
    <mergeCell ref="C40:C41"/>
    <mergeCell ref="D40:D41"/>
    <mergeCell ref="E40:E41"/>
    <mergeCell ref="X40:X41"/>
    <mergeCell ref="Y40:Y41"/>
    <mergeCell ref="Z40:Z41"/>
    <mergeCell ref="A42:A43"/>
    <mergeCell ref="B42:B43"/>
    <mergeCell ref="C42:C43"/>
    <mergeCell ref="D42:D43"/>
    <mergeCell ref="E42:E43"/>
    <mergeCell ref="F42:F43"/>
    <mergeCell ref="G42:G43"/>
    <mergeCell ref="F40:F41"/>
    <mergeCell ref="G40:G41"/>
    <mergeCell ref="T40:T41"/>
    <mergeCell ref="U40:U41"/>
    <mergeCell ref="V40:V41"/>
    <mergeCell ref="W40:W41"/>
    <mergeCell ref="Z42:Z43"/>
    <mergeCell ref="A44:A45"/>
    <mergeCell ref="B44:B45"/>
    <mergeCell ref="C44:C45"/>
    <mergeCell ref="D44:D45"/>
    <mergeCell ref="E44:E45"/>
    <mergeCell ref="F44:F45"/>
    <mergeCell ref="T44:T45"/>
    <mergeCell ref="U44:U45"/>
    <mergeCell ref="V44:V45"/>
    <mergeCell ref="T42:T43"/>
    <mergeCell ref="U42:U43"/>
    <mergeCell ref="V42:V43"/>
    <mergeCell ref="W42:W43"/>
    <mergeCell ref="X42:X43"/>
    <mergeCell ref="Y42:Y43"/>
    <mergeCell ref="W44:W45"/>
    <mergeCell ref="X44:X45"/>
    <mergeCell ref="Y44:Y45"/>
    <mergeCell ref="Z44:Z45"/>
    <mergeCell ref="A46:A47"/>
    <mergeCell ref="B46:B47"/>
    <mergeCell ref="C46:C47"/>
    <mergeCell ref="D46:D47"/>
    <mergeCell ref="E46:E47"/>
    <mergeCell ref="F46:F47"/>
    <mergeCell ref="Y46:Y47"/>
    <mergeCell ref="Z46:Z47"/>
    <mergeCell ref="C55:D55"/>
    <mergeCell ref="E55:H55"/>
    <mergeCell ref="I55:J55"/>
    <mergeCell ref="K55:L55"/>
    <mergeCell ref="M55:N55"/>
    <mergeCell ref="O55:P55"/>
    <mergeCell ref="Q55:R55"/>
    <mergeCell ref="S55:T55"/>
    <mergeCell ref="G46:G47"/>
    <mergeCell ref="T46:T47"/>
    <mergeCell ref="U46:U47"/>
    <mergeCell ref="V46:V47"/>
    <mergeCell ref="W46:W47"/>
    <mergeCell ref="X46:X47"/>
    <mergeCell ref="M56:N57"/>
    <mergeCell ref="O56:P57"/>
    <mergeCell ref="Q56:R57"/>
    <mergeCell ref="S56:T57"/>
    <mergeCell ref="U56:U57"/>
    <mergeCell ref="A58:A59"/>
    <mergeCell ref="B58:B59"/>
    <mergeCell ref="C58:D59"/>
    <mergeCell ref="E58:H59"/>
    <mergeCell ref="I58:J59"/>
    <mergeCell ref="A56:A57"/>
    <mergeCell ref="B56:B57"/>
    <mergeCell ref="C56:D57"/>
    <mergeCell ref="E56:H57"/>
    <mergeCell ref="I56:J57"/>
    <mergeCell ref="K56:L57"/>
    <mergeCell ref="V59:V60"/>
    <mergeCell ref="A60:A61"/>
    <mergeCell ref="B60:B61"/>
    <mergeCell ref="C60:D61"/>
    <mergeCell ref="E60:H61"/>
    <mergeCell ref="I60:J61"/>
    <mergeCell ref="K60:L61"/>
    <mergeCell ref="M60:N61"/>
    <mergeCell ref="O60:P61"/>
    <mergeCell ref="Q60:R61"/>
    <mergeCell ref="K58:L59"/>
    <mergeCell ref="M58:N59"/>
    <mergeCell ref="O58:P59"/>
    <mergeCell ref="Q58:R59"/>
    <mergeCell ref="S58:T59"/>
    <mergeCell ref="U58:U59"/>
    <mergeCell ref="S60:T61"/>
    <mergeCell ref="U60:U61"/>
    <mergeCell ref="A62:A63"/>
    <mergeCell ref="B62:B63"/>
    <mergeCell ref="C62:D63"/>
    <mergeCell ref="E62:H63"/>
    <mergeCell ref="I62:J63"/>
    <mergeCell ref="K62:L63"/>
    <mergeCell ref="M62:N63"/>
    <mergeCell ref="O62:P63"/>
    <mergeCell ref="Q62:R63"/>
    <mergeCell ref="S62:T63"/>
    <mergeCell ref="U62:U63"/>
    <mergeCell ref="C64:D64"/>
    <mergeCell ref="E64:H64"/>
    <mergeCell ref="I64:J64"/>
    <mergeCell ref="K64:L64"/>
    <mergeCell ref="M64:N64"/>
    <mergeCell ref="O64:P64"/>
    <mergeCell ref="Q64:R64"/>
    <mergeCell ref="S64:T64"/>
    <mergeCell ref="W64:W65"/>
    <mergeCell ref="Y64:Y65"/>
    <mergeCell ref="A65:A66"/>
    <mergeCell ref="B65:B66"/>
    <mergeCell ref="C65:D66"/>
    <mergeCell ref="E65:H66"/>
    <mergeCell ref="I65:J66"/>
    <mergeCell ref="K65:L66"/>
    <mergeCell ref="M65:N66"/>
    <mergeCell ref="O65:P66"/>
    <mergeCell ref="Q65:R66"/>
    <mergeCell ref="S65:T66"/>
    <mergeCell ref="U65:U66"/>
    <mergeCell ref="A67:A68"/>
    <mergeCell ref="B67:B68"/>
    <mergeCell ref="C67:D68"/>
    <mergeCell ref="E67:H68"/>
    <mergeCell ref="I67:J68"/>
    <mergeCell ref="K67:L68"/>
    <mergeCell ref="M67:N68"/>
    <mergeCell ref="O67:P68"/>
    <mergeCell ref="Q67:R68"/>
    <mergeCell ref="S67:T68"/>
    <mergeCell ref="U67:U68"/>
    <mergeCell ref="V68:V69"/>
    <mergeCell ref="M69:N70"/>
    <mergeCell ref="O69:P70"/>
    <mergeCell ref="Q69:R70"/>
    <mergeCell ref="S69:T70"/>
    <mergeCell ref="U69:U70"/>
    <mergeCell ref="V70:V71"/>
    <mergeCell ref="A71:A72"/>
    <mergeCell ref="B71:B72"/>
    <mergeCell ref="C71:D72"/>
    <mergeCell ref="E71:H72"/>
    <mergeCell ref="I71:J72"/>
    <mergeCell ref="K71:L72"/>
    <mergeCell ref="M71:N72"/>
    <mergeCell ref="O71:P72"/>
    <mergeCell ref="A69:A70"/>
    <mergeCell ref="B69:B70"/>
    <mergeCell ref="C69:D70"/>
    <mergeCell ref="E69:H70"/>
    <mergeCell ref="I69:J70"/>
    <mergeCell ref="K69:L70"/>
    <mergeCell ref="Q71:R72"/>
    <mergeCell ref="S71:T72"/>
    <mergeCell ref="U71:U72"/>
    <mergeCell ref="Y71:Y72"/>
    <mergeCell ref="V72:V73"/>
    <mergeCell ref="A77:A78"/>
    <mergeCell ref="B77:B78"/>
    <mergeCell ref="C77:C78"/>
    <mergeCell ref="D77:D78"/>
    <mergeCell ref="E77:E78"/>
    <mergeCell ref="A79:A80"/>
    <mergeCell ref="B79:B80"/>
    <mergeCell ref="C79:C80"/>
    <mergeCell ref="D79:D80"/>
    <mergeCell ref="E79:E80"/>
    <mergeCell ref="F79:F80"/>
    <mergeCell ref="T79:T80"/>
    <mergeCell ref="F77:F78"/>
    <mergeCell ref="G77:G78"/>
    <mergeCell ref="T77:T78"/>
    <mergeCell ref="U79:U80"/>
    <mergeCell ref="V79:V80"/>
    <mergeCell ref="W79:W80"/>
    <mergeCell ref="X79:X80"/>
    <mergeCell ref="Y79:Y80"/>
    <mergeCell ref="Z79:Z80"/>
    <mergeCell ref="X77:X78"/>
    <mergeCell ref="Y77:Y78"/>
    <mergeCell ref="Z77:Z78"/>
    <mergeCell ref="U77:U78"/>
    <mergeCell ref="V77:V78"/>
    <mergeCell ref="W77:W78"/>
    <mergeCell ref="Y81:Y82"/>
    <mergeCell ref="Z81:Z82"/>
    <mergeCell ref="A83:A84"/>
    <mergeCell ref="B83:B84"/>
    <mergeCell ref="C83:C84"/>
    <mergeCell ref="D83:D84"/>
    <mergeCell ref="E83:E84"/>
    <mergeCell ref="F83:F84"/>
    <mergeCell ref="G83:G84"/>
    <mergeCell ref="U83:U84"/>
    <mergeCell ref="G81:G82"/>
    <mergeCell ref="T81:T82"/>
    <mergeCell ref="U81:U82"/>
    <mergeCell ref="V81:V82"/>
    <mergeCell ref="W81:W82"/>
    <mergeCell ref="X81:X82"/>
    <mergeCell ref="A81:A82"/>
    <mergeCell ref="B81:B82"/>
    <mergeCell ref="C81:C82"/>
    <mergeCell ref="D81:D82"/>
    <mergeCell ref="E81:E82"/>
    <mergeCell ref="F81:F82"/>
    <mergeCell ref="V83:V84"/>
    <mergeCell ref="W83:W84"/>
    <mergeCell ref="X83:X84"/>
    <mergeCell ref="Y83:Y84"/>
    <mergeCell ref="Z83:Z84"/>
    <mergeCell ref="A85:A86"/>
    <mergeCell ref="B85:B86"/>
    <mergeCell ref="C85:C86"/>
    <mergeCell ref="D85:D86"/>
    <mergeCell ref="E85:E86"/>
    <mergeCell ref="X85:X86"/>
    <mergeCell ref="Y85:Y86"/>
    <mergeCell ref="Z85:Z86"/>
    <mergeCell ref="A87:A88"/>
    <mergeCell ref="B87:B88"/>
    <mergeCell ref="C87:C88"/>
    <mergeCell ref="D87:D88"/>
    <mergeCell ref="E87:E88"/>
    <mergeCell ref="F87:F88"/>
    <mergeCell ref="G87:G88"/>
    <mergeCell ref="F85:F86"/>
    <mergeCell ref="G85:G86"/>
    <mergeCell ref="T85:T86"/>
    <mergeCell ref="U85:U86"/>
    <mergeCell ref="V85:V86"/>
    <mergeCell ref="W85:W86"/>
    <mergeCell ref="Z87:Z88"/>
    <mergeCell ref="B90:B91"/>
    <mergeCell ref="C90:C91"/>
    <mergeCell ref="D90:D91"/>
    <mergeCell ref="E90:E91"/>
    <mergeCell ref="F90:F91"/>
    <mergeCell ref="G90:G91"/>
    <mergeCell ref="T87:T88"/>
    <mergeCell ref="U87:U88"/>
    <mergeCell ref="V87:V88"/>
    <mergeCell ref="W87:W88"/>
    <mergeCell ref="X87:X88"/>
    <mergeCell ref="Y87:Y88"/>
    <mergeCell ref="B94:B95"/>
    <mergeCell ref="C94:C95"/>
    <mergeCell ref="D94:D95"/>
    <mergeCell ref="E94:E95"/>
    <mergeCell ref="F94:F95"/>
    <mergeCell ref="G94:G95"/>
    <mergeCell ref="B92:B93"/>
    <mergeCell ref="C92:C93"/>
    <mergeCell ref="D92:D93"/>
    <mergeCell ref="E92:E93"/>
    <mergeCell ref="F92:F93"/>
    <mergeCell ref="G92:G93"/>
    <mergeCell ref="Q99:R99"/>
    <mergeCell ref="S99:T99"/>
    <mergeCell ref="A100:A101"/>
    <mergeCell ref="B100:B101"/>
    <mergeCell ref="C100:D101"/>
    <mergeCell ref="E100:H101"/>
    <mergeCell ref="I100:J101"/>
    <mergeCell ref="K100:L101"/>
    <mergeCell ref="M100:N101"/>
    <mergeCell ref="O100:P101"/>
    <mergeCell ref="C99:D99"/>
    <mergeCell ref="E99:H99"/>
    <mergeCell ref="I99:J99"/>
    <mergeCell ref="K99:L99"/>
    <mergeCell ref="M99:N99"/>
    <mergeCell ref="O99:P99"/>
    <mergeCell ref="Q100:R101"/>
    <mergeCell ref="S100:T101"/>
    <mergeCell ref="U100:U101"/>
    <mergeCell ref="A102:A103"/>
    <mergeCell ref="B102:B103"/>
    <mergeCell ref="C102:D103"/>
    <mergeCell ref="E102:H103"/>
    <mergeCell ref="I102:J103"/>
    <mergeCell ref="K102:L103"/>
    <mergeCell ref="M102:N103"/>
    <mergeCell ref="Q104:R105"/>
    <mergeCell ref="S104:T105"/>
    <mergeCell ref="U104:U105"/>
    <mergeCell ref="O102:P103"/>
    <mergeCell ref="Q102:R103"/>
    <mergeCell ref="S102:T103"/>
    <mergeCell ref="U102:U103"/>
    <mergeCell ref="V103:V104"/>
    <mergeCell ref="A104:A105"/>
    <mergeCell ref="B104:B105"/>
    <mergeCell ref="C104:D105"/>
    <mergeCell ref="E104:H105"/>
    <mergeCell ref="I104:J105"/>
    <mergeCell ref="A106:A107"/>
    <mergeCell ref="B106:B107"/>
    <mergeCell ref="C106:D107"/>
    <mergeCell ref="E106:H107"/>
    <mergeCell ref="I106:J107"/>
    <mergeCell ref="K106:L107"/>
    <mergeCell ref="K104:L105"/>
    <mergeCell ref="M104:N105"/>
    <mergeCell ref="O104:P105"/>
    <mergeCell ref="M106:N107"/>
    <mergeCell ref="O106:P107"/>
    <mergeCell ref="Q106:R107"/>
    <mergeCell ref="S106:T107"/>
    <mergeCell ref="U106:U107"/>
    <mergeCell ref="C108:D108"/>
    <mergeCell ref="E108:H108"/>
    <mergeCell ref="I108:J108"/>
    <mergeCell ref="K108:L108"/>
    <mergeCell ref="M108:N108"/>
    <mergeCell ref="Q109:R110"/>
    <mergeCell ref="S109:T110"/>
    <mergeCell ref="U109:U110"/>
    <mergeCell ref="O108:P108"/>
    <mergeCell ref="Q108:R108"/>
    <mergeCell ref="S108:T108"/>
    <mergeCell ref="W108:W109"/>
    <mergeCell ref="Y108:Y109"/>
    <mergeCell ref="A109:A110"/>
    <mergeCell ref="B109:B110"/>
    <mergeCell ref="C109:D110"/>
    <mergeCell ref="E109:H110"/>
    <mergeCell ref="I109:J110"/>
    <mergeCell ref="A111:A112"/>
    <mergeCell ref="B111:B112"/>
    <mergeCell ref="C111:D112"/>
    <mergeCell ref="E111:H112"/>
    <mergeCell ref="I111:J112"/>
    <mergeCell ref="K111:L112"/>
    <mergeCell ref="K109:L110"/>
    <mergeCell ref="M109:N110"/>
    <mergeCell ref="O109:P110"/>
    <mergeCell ref="M111:N112"/>
    <mergeCell ref="O111:P112"/>
    <mergeCell ref="Q111:R112"/>
    <mergeCell ref="S111:T112"/>
    <mergeCell ref="U111:U112"/>
    <mergeCell ref="V112:V113"/>
    <mergeCell ref="M113:N114"/>
    <mergeCell ref="O113:P114"/>
    <mergeCell ref="Q113:R114"/>
    <mergeCell ref="S113:T114"/>
    <mergeCell ref="Q115:R116"/>
    <mergeCell ref="S115:T116"/>
    <mergeCell ref="U115:U116"/>
    <mergeCell ref="Y115:Y116"/>
    <mergeCell ref="V116:V117"/>
    <mergeCell ref="U113:U114"/>
    <mergeCell ref="V114:V115"/>
    <mergeCell ref="A115:A116"/>
    <mergeCell ref="B115:B116"/>
    <mergeCell ref="C115:D116"/>
    <mergeCell ref="E115:H116"/>
    <mergeCell ref="I115:J116"/>
    <mergeCell ref="K115:L116"/>
    <mergeCell ref="M115:N116"/>
    <mergeCell ref="O115:P116"/>
    <mergeCell ref="A113:A114"/>
    <mergeCell ref="B113:B114"/>
    <mergeCell ref="C113:D114"/>
    <mergeCell ref="E113:H114"/>
    <mergeCell ref="I113:J114"/>
    <mergeCell ref="K113:L114"/>
  </mergeCells>
  <printOptions/>
  <pageMargins left="0.75" right="0.75" top="0.74" bottom="0.89" header="0.34" footer="0.512"/>
  <pageSetup horizontalDpi="600" verticalDpi="600" orientation="portrait" paperSize="9" r:id="rId1"/>
  <rowBreaks count="2" manualBreakCount="2">
    <brk id="49" min="1" max="25" man="1"/>
    <brk id="73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4.625" style="126" customWidth="1"/>
    <col min="2" max="2" width="14.625" style="126" customWidth="1"/>
    <col min="3" max="3" width="12.375" style="126" customWidth="1"/>
    <col min="4" max="4" width="7.375" style="128" customWidth="1"/>
    <col min="5" max="5" width="11.75390625" style="126" customWidth="1"/>
    <col min="6" max="6" width="13.125" style="126" customWidth="1"/>
    <col min="7" max="7" width="5.75390625" style="128" customWidth="1"/>
    <col min="8" max="8" width="8.625" style="126" customWidth="1"/>
    <col min="9" max="16384" width="9.00390625" style="126" customWidth="1"/>
  </cols>
  <sheetData>
    <row r="1" ht="14.25" thickBot="1">
      <c r="B1" s="127" t="s">
        <v>59</v>
      </c>
    </row>
    <row r="2" spans="1:8" ht="14.25" customHeight="1" thickBot="1">
      <c r="A2" s="129" t="s">
        <v>60</v>
      </c>
      <c r="B2" s="130"/>
      <c r="C2" s="131"/>
      <c r="D2" s="132" t="s">
        <v>61</v>
      </c>
      <c r="E2" s="133" t="s">
        <v>62</v>
      </c>
      <c r="F2" s="134"/>
      <c r="G2" s="132" t="s">
        <v>61</v>
      </c>
      <c r="H2" s="135" t="s">
        <v>63</v>
      </c>
    </row>
    <row r="3" spans="1:8" ht="13.5">
      <c r="A3" s="136">
        <v>1</v>
      </c>
      <c r="B3" s="137" t="s">
        <v>64</v>
      </c>
      <c r="C3" s="137" t="s">
        <v>65</v>
      </c>
      <c r="D3" s="138">
        <v>2</v>
      </c>
      <c r="E3" s="139" t="s">
        <v>66</v>
      </c>
      <c r="F3" s="140" t="s">
        <v>67</v>
      </c>
      <c r="G3" s="141">
        <v>57</v>
      </c>
      <c r="H3" s="135">
        <v>1</v>
      </c>
    </row>
    <row r="4" spans="1:8" ht="13.5">
      <c r="A4" s="136">
        <v>2</v>
      </c>
      <c r="B4" s="137" t="s">
        <v>68</v>
      </c>
      <c r="C4" s="137" t="s">
        <v>69</v>
      </c>
      <c r="D4" s="138">
        <v>3</v>
      </c>
      <c r="E4" s="142" t="s">
        <v>70</v>
      </c>
      <c r="F4" s="137" t="s">
        <v>71</v>
      </c>
      <c r="G4" s="141">
        <v>63</v>
      </c>
      <c r="H4" s="135">
        <v>2</v>
      </c>
    </row>
    <row r="5" spans="1:8" ht="13.5">
      <c r="A5" s="136">
        <v>3</v>
      </c>
      <c r="B5" s="143" t="s">
        <v>72</v>
      </c>
      <c r="C5" s="143" t="s">
        <v>73</v>
      </c>
      <c r="D5" s="144">
        <v>4</v>
      </c>
      <c r="E5" s="145" t="s">
        <v>74</v>
      </c>
      <c r="F5" s="137" t="s">
        <v>75</v>
      </c>
      <c r="G5" s="141">
        <v>64</v>
      </c>
      <c r="H5" s="135">
        <v>3</v>
      </c>
    </row>
    <row r="6" spans="1:8" ht="13.5">
      <c r="A6" s="136">
        <v>4</v>
      </c>
      <c r="B6" s="143" t="s">
        <v>76</v>
      </c>
      <c r="C6" s="137" t="s">
        <v>77</v>
      </c>
      <c r="D6" s="138">
        <v>5</v>
      </c>
      <c r="E6" s="145" t="s">
        <v>78</v>
      </c>
      <c r="F6" s="137" t="s">
        <v>69</v>
      </c>
      <c r="G6" s="141">
        <v>73</v>
      </c>
      <c r="H6" s="135">
        <v>4</v>
      </c>
    </row>
    <row r="7" spans="1:8" ht="13.5">
      <c r="A7" s="136">
        <v>5</v>
      </c>
      <c r="B7" s="146" t="s">
        <v>79</v>
      </c>
      <c r="C7" s="146" t="s">
        <v>80</v>
      </c>
      <c r="D7" s="147">
        <v>8</v>
      </c>
      <c r="E7" s="145" t="s">
        <v>81</v>
      </c>
      <c r="F7" s="137" t="s">
        <v>82</v>
      </c>
      <c r="G7" s="141">
        <v>76</v>
      </c>
      <c r="H7" s="135">
        <v>5</v>
      </c>
    </row>
    <row r="8" spans="1:8" ht="13.5">
      <c r="A8" s="136">
        <v>6</v>
      </c>
      <c r="B8" s="143" t="s">
        <v>83</v>
      </c>
      <c r="C8" s="137" t="s">
        <v>84</v>
      </c>
      <c r="D8" s="138">
        <v>9</v>
      </c>
      <c r="E8" s="148" t="s">
        <v>85</v>
      </c>
      <c r="F8" s="137" t="s">
        <v>77</v>
      </c>
      <c r="G8" s="141">
        <v>76</v>
      </c>
      <c r="H8" s="135">
        <v>6</v>
      </c>
    </row>
    <row r="9" spans="1:8" ht="13.5">
      <c r="A9" s="136">
        <v>7</v>
      </c>
      <c r="B9" s="143" t="s">
        <v>86</v>
      </c>
      <c r="C9" s="137" t="s">
        <v>87</v>
      </c>
      <c r="D9" s="138">
        <v>12</v>
      </c>
      <c r="E9" s="148" t="s">
        <v>88</v>
      </c>
      <c r="F9" s="143" t="s">
        <v>89</v>
      </c>
      <c r="G9" s="149">
        <v>76</v>
      </c>
      <c r="H9" s="135">
        <v>7</v>
      </c>
    </row>
    <row r="10" spans="1:8" ht="13.5">
      <c r="A10" s="136">
        <v>8</v>
      </c>
      <c r="B10" s="137" t="s">
        <v>90</v>
      </c>
      <c r="C10" s="137" t="s">
        <v>91</v>
      </c>
      <c r="D10" s="138">
        <v>13</v>
      </c>
      <c r="E10" s="148" t="s">
        <v>92</v>
      </c>
      <c r="F10" s="137" t="s">
        <v>77</v>
      </c>
      <c r="G10" s="141">
        <v>80</v>
      </c>
      <c r="H10" s="135">
        <v>8</v>
      </c>
    </row>
    <row r="11" spans="1:8" ht="13.5">
      <c r="A11" s="136">
        <v>9</v>
      </c>
      <c r="B11" s="143" t="s">
        <v>93</v>
      </c>
      <c r="C11" s="143" t="s">
        <v>94</v>
      </c>
      <c r="D11" s="144">
        <v>14</v>
      </c>
      <c r="E11" s="148" t="s">
        <v>95</v>
      </c>
      <c r="F11" s="137" t="s">
        <v>77</v>
      </c>
      <c r="G11" s="141">
        <v>88</v>
      </c>
      <c r="H11" s="135">
        <v>9</v>
      </c>
    </row>
    <row r="12" spans="1:8" ht="13.5">
      <c r="A12" s="136">
        <v>10</v>
      </c>
      <c r="B12" s="150" t="s">
        <v>96</v>
      </c>
      <c r="C12" s="150" t="s">
        <v>97</v>
      </c>
      <c r="D12" s="138">
        <v>17</v>
      </c>
      <c r="E12" s="145" t="s">
        <v>98</v>
      </c>
      <c r="F12" s="137" t="s">
        <v>99</v>
      </c>
      <c r="G12" s="141">
        <v>91</v>
      </c>
      <c r="H12" s="135">
        <v>10</v>
      </c>
    </row>
    <row r="13" spans="1:8" ht="13.5">
      <c r="A13" s="136">
        <v>11</v>
      </c>
      <c r="B13" s="137" t="s">
        <v>100</v>
      </c>
      <c r="C13" s="137" t="s">
        <v>101</v>
      </c>
      <c r="D13" s="138">
        <v>26</v>
      </c>
      <c r="E13" s="137" t="s">
        <v>102</v>
      </c>
      <c r="F13" s="137" t="s">
        <v>71</v>
      </c>
      <c r="G13" s="141">
        <v>99</v>
      </c>
      <c r="H13" s="135">
        <v>11</v>
      </c>
    </row>
    <row r="14" spans="1:8" ht="13.5">
      <c r="A14" s="136">
        <v>12</v>
      </c>
      <c r="B14" s="151" t="s">
        <v>103</v>
      </c>
      <c r="C14" s="151" t="s">
        <v>104</v>
      </c>
      <c r="D14" s="138">
        <v>34</v>
      </c>
      <c r="E14" s="145" t="s">
        <v>105</v>
      </c>
      <c r="F14" s="137" t="s">
        <v>89</v>
      </c>
      <c r="G14" s="149">
        <v>113</v>
      </c>
      <c r="H14" s="135">
        <v>12</v>
      </c>
    </row>
    <row r="15" spans="1:8" ht="13.5">
      <c r="A15" s="136">
        <v>13</v>
      </c>
      <c r="B15" s="137" t="s">
        <v>106</v>
      </c>
      <c r="C15" s="137" t="s">
        <v>107</v>
      </c>
      <c r="D15" s="138">
        <v>35</v>
      </c>
      <c r="E15" s="145" t="s">
        <v>108</v>
      </c>
      <c r="F15" s="150" t="s">
        <v>107</v>
      </c>
      <c r="G15" s="141"/>
      <c r="H15" s="135">
        <v>13</v>
      </c>
    </row>
    <row r="16" spans="1:8" ht="13.5">
      <c r="A16" s="136">
        <v>14</v>
      </c>
      <c r="B16" s="146" t="s">
        <v>109</v>
      </c>
      <c r="C16" s="146" t="s">
        <v>110</v>
      </c>
      <c r="D16" s="147">
        <v>35</v>
      </c>
      <c r="E16" s="145" t="s">
        <v>111</v>
      </c>
      <c r="F16" s="137" t="s">
        <v>112</v>
      </c>
      <c r="G16" s="141"/>
      <c r="H16" s="135">
        <v>13</v>
      </c>
    </row>
    <row r="17" spans="1:8" ht="13.5">
      <c r="A17" s="136">
        <v>15</v>
      </c>
      <c r="B17" s="145" t="s">
        <v>113</v>
      </c>
      <c r="C17" s="137" t="s">
        <v>114</v>
      </c>
      <c r="D17" s="138">
        <v>37</v>
      </c>
      <c r="E17" s="148" t="s">
        <v>115</v>
      </c>
      <c r="F17" s="137" t="s">
        <v>101</v>
      </c>
      <c r="G17" s="141"/>
      <c r="H17" s="135">
        <v>13</v>
      </c>
    </row>
    <row r="18" spans="1:5" ht="13.5">
      <c r="A18" s="136">
        <v>16</v>
      </c>
      <c r="B18" s="148" t="s">
        <v>116</v>
      </c>
      <c r="C18" s="137" t="s">
        <v>117</v>
      </c>
      <c r="D18" s="138">
        <v>39</v>
      </c>
      <c r="E18" s="127"/>
    </row>
    <row r="19" spans="1:5" ht="14.25">
      <c r="A19" s="129" t="s">
        <v>118</v>
      </c>
      <c r="B19" s="152"/>
      <c r="C19" s="152"/>
      <c r="D19" s="132" t="s">
        <v>61</v>
      </c>
      <c r="E19" s="127"/>
    </row>
    <row r="20" spans="1:5" ht="13.5">
      <c r="A20" s="136">
        <v>1</v>
      </c>
      <c r="B20" s="148" t="s">
        <v>119</v>
      </c>
      <c r="C20" s="143" t="s">
        <v>120</v>
      </c>
      <c r="D20" s="144">
        <v>1</v>
      </c>
      <c r="E20" s="127"/>
    </row>
    <row r="21" spans="1:5" ht="13.5">
      <c r="A21" s="136">
        <v>2</v>
      </c>
      <c r="B21" s="145" t="s">
        <v>121</v>
      </c>
      <c r="C21" s="137" t="s">
        <v>122</v>
      </c>
      <c r="D21" s="138">
        <v>2</v>
      </c>
      <c r="E21" s="127"/>
    </row>
    <row r="22" spans="1:5" ht="13.5">
      <c r="A22" s="136">
        <v>3</v>
      </c>
      <c r="B22" s="145" t="s">
        <v>123</v>
      </c>
      <c r="C22" s="137" t="s">
        <v>122</v>
      </c>
      <c r="D22" s="138">
        <v>4</v>
      </c>
      <c r="E22" s="127"/>
    </row>
    <row r="23" spans="1:5" ht="13.5">
      <c r="A23" s="136">
        <v>4</v>
      </c>
      <c r="B23" s="137" t="s">
        <v>124</v>
      </c>
      <c r="C23" s="137" t="s">
        <v>125</v>
      </c>
      <c r="D23" s="138">
        <v>5</v>
      </c>
      <c r="E23" s="127"/>
    </row>
    <row r="24" spans="1:5" ht="13.5">
      <c r="A24" s="153">
        <v>5</v>
      </c>
      <c r="B24" s="143" t="s">
        <v>126</v>
      </c>
      <c r="C24" s="137" t="s">
        <v>117</v>
      </c>
      <c r="D24" s="138">
        <v>15</v>
      </c>
      <c r="E24" s="127"/>
    </row>
    <row r="25" spans="1:5" ht="13.5">
      <c r="A25" s="136">
        <v>6</v>
      </c>
      <c r="B25" s="143" t="s">
        <v>127</v>
      </c>
      <c r="C25" s="137" t="s">
        <v>87</v>
      </c>
      <c r="D25" s="138"/>
      <c r="E25" s="127"/>
    </row>
    <row r="26" spans="1:4" ht="14.25">
      <c r="A26" s="129" t="s">
        <v>128</v>
      </c>
      <c r="B26" s="154"/>
      <c r="C26" s="155"/>
      <c r="D26" s="132" t="s">
        <v>61</v>
      </c>
    </row>
    <row r="27" spans="1:4" ht="13.5">
      <c r="A27" s="136">
        <v>1</v>
      </c>
      <c r="B27" s="143" t="s">
        <v>129</v>
      </c>
      <c r="C27" s="143" t="s">
        <v>130</v>
      </c>
      <c r="D27" s="144">
        <v>1</v>
      </c>
    </row>
    <row r="28" spans="1:4" ht="13.5">
      <c r="A28" s="136">
        <v>2</v>
      </c>
      <c r="B28" s="143" t="s">
        <v>131</v>
      </c>
      <c r="C28" s="137" t="s">
        <v>77</v>
      </c>
      <c r="D28" s="138">
        <v>2</v>
      </c>
    </row>
    <row r="29" spans="1:4" ht="13.5">
      <c r="A29" s="136">
        <v>3</v>
      </c>
      <c r="B29" s="143" t="s">
        <v>132</v>
      </c>
      <c r="C29" s="137" t="s">
        <v>77</v>
      </c>
      <c r="D29" s="138">
        <v>4</v>
      </c>
    </row>
    <row r="30" spans="1:4" ht="13.5">
      <c r="A30" s="136">
        <v>4</v>
      </c>
      <c r="B30" s="137" t="s">
        <v>133</v>
      </c>
      <c r="C30" s="137" t="s">
        <v>134</v>
      </c>
      <c r="D30" s="138">
        <v>6</v>
      </c>
    </row>
    <row r="31" spans="1:4" ht="13.5">
      <c r="A31" s="136">
        <v>5</v>
      </c>
      <c r="B31" s="150" t="s">
        <v>135</v>
      </c>
      <c r="C31" s="150" t="s">
        <v>136</v>
      </c>
      <c r="D31" s="138">
        <v>29</v>
      </c>
    </row>
    <row r="32" spans="1:8" s="156" customFormat="1" ht="14.25">
      <c r="A32" s="129" t="s">
        <v>137</v>
      </c>
      <c r="B32" s="154"/>
      <c r="C32" s="155"/>
      <c r="D32" s="132" t="s">
        <v>138</v>
      </c>
      <c r="E32" s="155"/>
      <c r="F32" s="155"/>
      <c r="G32" s="132" t="s">
        <v>138</v>
      </c>
      <c r="H32" s="155"/>
    </row>
    <row r="33" spans="1:8" ht="13.5">
      <c r="A33" s="136">
        <v>1</v>
      </c>
      <c r="B33" s="150" t="s">
        <v>96</v>
      </c>
      <c r="C33" s="150" t="s">
        <v>97</v>
      </c>
      <c r="D33" s="138">
        <v>265</v>
      </c>
      <c r="E33" s="150" t="s">
        <v>68</v>
      </c>
      <c r="F33" s="150" t="s">
        <v>69</v>
      </c>
      <c r="G33" s="138">
        <v>190</v>
      </c>
      <c r="H33" s="138">
        <f aca="true" t="shared" si="0" ref="H33:H45">SUM(D33,G33)</f>
        <v>455</v>
      </c>
    </row>
    <row r="34" spans="1:8" ht="13.5">
      <c r="A34" s="136">
        <v>2</v>
      </c>
      <c r="B34" s="150" t="s">
        <v>93</v>
      </c>
      <c r="C34" s="150" t="s">
        <v>94</v>
      </c>
      <c r="D34" s="138">
        <v>140</v>
      </c>
      <c r="E34" s="150" t="s">
        <v>72</v>
      </c>
      <c r="F34" s="150" t="s">
        <v>73</v>
      </c>
      <c r="G34" s="144">
        <v>260</v>
      </c>
      <c r="H34" s="138">
        <f t="shared" si="0"/>
        <v>400</v>
      </c>
    </row>
    <row r="35" spans="1:8" ht="13.5">
      <c r="A35" s="136">
        <v>3</v>
      </c>
      <c r="B35" s="150" t="s">
        <v>139</v>
      </c>
      <c r="C35" s="150" t="s">
        <v>140</v>
      </c>
      <c r="D35" s="138">
        <v>250</v>
      </c>
      <c r="E35" s="150" t="s">
        <v>141</v>
      </c>
      <c r="F35" s="150" t="s">
        <v>142</v>
      </c>
      <c r="G35" s="138">
        <v>134</v>
      </c>
      <c r="H35" s="138">
        <f t="shared" si="0"/>
        <v>384</v>
      </c>
    </row>
    <row r="36" spans="1:8" ht="13.5">
      <c r="A36" s="136">
        <v>4</v>
      </c>
      <c r="B36" s="150" t="s">
        <v>64</v>
      </c>
      <c r="C36" s="150" t="s">
        <v>65</v>
      </c>
      <c r="D36" s="138">
        <v>220</v>
      </c>
      <c r="E36" s="150" t="s">
        <v>143</v>
      </c>
      <c r="F36" s="150" t="s">
        <v>144</v>
      </c>
      <c r="G36" s="138">
        <v>70</v>
      </c>
      <c r="H36" s="138">
        <f t="shared" si="0"/>
        <v>290</v>
      </c>
    </row>
    <row r="37" spans="1:8" ht="13.5">
      <c r="A37" s="136">
        <v>5</v>
      </c>
      <c r="B37" s="150" t="s">
        <v>145</v>
      </c>
      <c r="C37" s="150" t="s">
        <v>146</v>
      </c>
      <c r="D37" s="138">
        <v>140</v>
      </c>
      <c r="E37" s="150" t="s">
        <v>147</v>
      </c>
      <c r="F37" s="150" t="s">
        <v>148</v>
      </c>
      <c r="G37" s="144">
        <v>53</v>
      </c>
      <c r="H37" s="138">
        <f t="shared" si="0"/>
        <v>193</v>
      </c>
    </row>
    <row r="38" spans="1:8" ht="13.5">
      <c r="A38" s="136">
        <v>6</v>
      </c>
      <c r="B38" s="150" t="s">
        <v>90</v>
      </c>
      <c r="C38" s="150" t="s">
        <v>91</v>
      </c>
      <c r="D38" s="138">
        <v>50</v>
      </c>
      <c r="E38" s="150" t="s">
        <v>113</v>
      </c>
      <c r="F38" s="150" t="s">
        <v>114</v>
      </c>
      <c r="G38" s="138">
        <v>125</v>
      </c>
      <c r="H38" s="138">
        <f t="shared" si="0"/>
        <v>175</v>
      </c>
    </row>
    <row r="39" spans="1:8" ht="13.5">
      <c r="A39" s="136">
        <v>7</v>
      </c>
      <c r="B39" s="150" t="s">
        <v>100</v>
      </c>
      <c r="C39" s="150" t="s">
        <v>101</v>
      </c>
      <c r="D39" s="138">
        <v>95</v>
      </c>
      <c r="E39" s="150" t="s">
        <v>115</v>
      </c>
      <c r="F39" s="150" t="s">
        <v>101</v>
      </c>
      <c r="G39" s="138">
        <v>40</v>
      </c>
      <c r="H39" s="138">
        <f t="shared" si="0"/>
        <v>135</v>
      </c>
    </row>
    <row r="40" spans="1:8" ht="13.5">
      <c r="A40" s="136">
        <v>8</v>
      </c>
      <c r="B40" s="150" t="s">
        <v>103</v>
      </c>
      <c r="C40" s="150" t="s">
        <v>104</v>
      </c>
      <c r="D40" s="138">
        <v>77</v>
      </c>
      <c r="E40" s="150" t="s">
        <v>66</v>
      </c>
      <c r="F40" s="150" t="s">
        <v>67</v>
      </c>
      <c r="G40" s="138">
        <v>4</v>
      </c>
      <c r="H40" s="138">
        <f t="shared" si="0"/>
        <v>81</v>
      </c>
    </row>
    <row r="41" spans="1:8" ht="13.5">
      <c r="A41" s="136">
        <v>9</v>
      </c>
      <c r="B41" s="150" t="s">
        <v>106</v>
      </c>
      <c r="C41" s="150" t="s">
        <v>107</v>
      </c>
      <c r="D41" s="138">
        <v>75</v>
      </c>
      <c r="E41" s="150" t="s">
        <v>108</v>
      </c>
      <c r="F41" s="150" t="s">
        <v>107</v>
      </c>
      <c r="G41" s="138"/>
      <c r="H41" s="138">
        <f t="shared" si="0"/>
        <v>75</v>
      </c>
    </row>
    <row r="42" spans="1:8" ht="13.5">
      <c r="A42" s="136">
        <v>10</v>
      </c>
      <c r="B42" s="150" t="s">
        <v>105</v>
      </c>
      <c r="C42" s="150" t="s">
        <v>89</v>
      </c>
      <c r="D42" s="138">
        <v>20</v>
      </c>
      <c r="E42" s="150" t="s">
        <v>149</v>
      </c>
      <c r="F42" s="150" t="s">
        <v>89</v>
      </c>
      <c r="G42" s="144">
        <v>20</v>
      </c>
      <c r="H42" s="138">
        <f t="shared" si="0"/>
        <v>40</v>
      </c>
    </row>
    <row r="43" spans="1:8" ht="13.5">
      <c r="A43" s="136">
        <v>11</v>
      </c>
      <c r="B43" s="150" t="s">
        <v>70</v>
      </c>
      <c r="C43" s="150" t="s">
        <v>71</v>
      </c>
      <c r="D43" s="138">
        <v>15</v>
      </c>
      <c r="E43" s="150" t="s">
        <v>102</v>
      </c>
      <c r="F43" s="150" t="s">
        <v>71</v>
      </c>
      <c r="G43" s="138">
        <v>15</v>
      </c>
      <c r="H43" s="138">
        <f t="shared" si="0"/>
        <v>30</v>
      </c>
    </row>
    <row r="44" spans="1:8" ht="13.5">
      <c r="A44" s="136">
        <v>12</v>
      </c>
      <c r="B44" s="150" t="s">
        <v>111</v>
      </c>
      <c r="C44" s="150" t="s">
        <v>112</v>
      </c>
      <c r="D44" s="138"/>
      <c r="E44" s="150" t="s">
        <v>74</v>
      </c>
      <c r="F44" s="150" t="s">
        <v>75</v>
      </c>
      <c r="G44" s="138">
        <v>20</v>
      </c>
      <c r="H44" s="138">
        <f t="shared" si="0"/>
        <v>20</v>
      </c>
    </row>
    <row r="45" spans="1:8" ht="13.5">
      <c r="A45" s="136">
        <v>13</v>
      </c>
      <c r="B45" s="157" t="s">
        <v>150</v>
      </c>
      <c r="C45" s="157" t="s">
        <v>94</v>
      </c>
      <c r="D45" s="144">
        <v>6</v>
      </c>
      <c r="E45" s="150" t="s">
        <v>151</v>
      </c>
      <c r="F45" s="157" t="s">
        <v>94</v>
      </c>
      <c r="G45" s="144">
        <v>14</v>
      </c>
      <c r="H45" s="138">
        <f t="shared" si="0"/>
        <v>20</v>
      </c>
    </row>
    <row r="46" spans="1:8" ht="13.5">
      <c r="A46" s="136"/>
      <c r="B46" s="158"/>
      <c r="C46" s="158"/>
      <c r="D46" s="136"/>
      <c r="E46" s="158"/>
      <c r="F46" s="158"/>
      <c r="G46" s="136"/>
      <c r="H46" s="158"/>
    </row>
    <row r="47" spans="1:8" s="156" customFormat="1" ht="14.25">
      <c r="A47" s="129" t="s">
        <v>152</v>
      </c>
      <c r="B47" s="154"/>
      <c r="C47" s="155"/>
      <c r="D47" s="132" t="s">
        <v>138</v>
      </c>
      <c r="E47" s="155"/>
      <c r="F47" s="155"/>
      <c r="G47" s="132" t="s">
        <v>138</v>
      </c>
      <c r="H47" s="155"/>
    </row>
    <row r="48" spans="1:9" s="159" customFormat="1" ht="14.25">
      <c r="A48" s="136">
        <v>1</v>
      </c>
      <c r="B48" s="150" t="s">
        <v>153</v>
      </c>
      <c r="C48" s="150" t="s">
        <v>154</v>
      </c>
      <c r="D48" s="138">
        <v>430</v>
      </c>
      <c r="E48" s="150" t="s">
        <v>155</v>
      </c>
      <c r="F48" s="150" t="s">
        <v>122</v>
      </c>
      <c r="G48" s="138">
        <v>150</v>
      </c>
      <c r="H48" s="138">
        <f aca="true" t="shared" si="1" ref="H48:H53">SUM(D48,G48)</f>
        <v>580</v>
      </c>
      <c r="I48" s="156"/>
    </row>
    <row r="49" spans="1:9" ht="14.25">
      <c r="A49" s="136">
        <v>2</v>
      </c>
      <c r="B49" s="157" t="s">
        <v>135</v>
      </c>
      <c r="C49" s="157" t="s">
        <v>136</v>
      </c>
      <c r="D49" s="144">
        <v>85</v>
      </c>
      <c r="E49" s="157" t="s">
        <v>156</v>
      </c>
      <c r="F49" s="157" t="s">
        <v>136</v>
      </c>
      <c r="G49" s="144">
        <v>225</v>
      </c>
      <c r="H49" s="138">
        <f t="shared" si="1"/>
        <v>310</v>
      </c>
      <c r="I49" s="156"/>
    </row>
    <row r="50" spans="1:9" ht="14.25">
      <c r="A50" s="136">
        <v>3</v>
      </c>
      <c r="B50" s="150" t="s">
        <v>157</v>
      </c>
      <c r="C50" s="150" t="s">
        <v>158</v>
      </c>
      <c r="D50" s="144">
        <v>65</v>
      </c>
      <c r="E50" s="157" t="s">
        <v>159</v>
      </c>
      <c r="F50" s="157" t="s">
        <v>89</v>
      </c>
      <c r="G50" s="144">
        <v>105</v>
      </c>
      <c r="H50" s="138">
        <f t="shared" si="1"/>
        <v>170</v>
      </c>
      <c r="I50" s="156"/>
    </row>
    <row r="51" spans="1:8" ht="13.5">
      <c r="A51" s="136">
        <v>4</v>
      </c>
      <c r="B51" s="157" t="s">
        <v>160</v>
      </c>
      <c r="C51" s="157" t="s">
        <v>89</v>
      </c>
      <c r="D51" s="144">
        <v>60</v>
      </c>
      <c r="E51" s="157" t="s">
        <v>161</v>
      </c>
      <c r="F51" s="157" t="s">
        <v>89</v>
      </c>
      <c r="G51" s="144">
        <v>25</v>
      </c>
      <c r="H51" s="138">
        <f t="shared" si="1"/>
        <v>85</v>
      </c>
    </row>
    <row r="52" spans="1:8" ht="13.5">
      <c r="A52" s="136">
        <v>5</v>
      </c>
      <c r="B52" s="157" t="s">
        <v>162</v>
      </c>
      <c r="C52" s="157" t="s">
        <v>163</v>
      </c>
      <c r="D52" s="144">
        <v>25</v>
      </c>
      <c r="E52" s="150" t="s">
        <v>164</v>
      </c>
      <c r="F52" s="157" t="s">
        <v>89</v>
      </c>
      <c r="G52" s="144">
        <v>25</v>
      </c>
      <c r="H52" s="138">
        <f t="shared" si="1"/>
        <v>50</v>
      </c>
    </row>
    <row r="53" spans="1:8" ht="13.5">
      <c r="A53" s="136">
        <v>6</v>
      </c>
      <c r="B53" s="157" t="s">
        <v>165</v>
      </c>
      <c r="C53" s="157" t="s">
        <v>166</v>
      </c>
      <c r="D53" s="144"/>
      <c r="E53" s="150" t="s">
        <v>167</v>
      </c>
      <c r="F53" s="157" t="s">
        <v>136</v>
      </c>
      <c r="G53" s="144">
        <v>25</v>
      </c>
      <c r="H53" s="138">
        <f t="shared" si="1"/>
        <v>25</v>
      </c>
    </row>
    <row r="60" ht="13.5">
      <c r="E60" s="127"/>
    </row>
    <row r="61" ht="13.5">
      <c r="E61" s="127"/>
    </row>
    <row r="62" ht="13.5">
      <c r="E62" s="127"/>
    </row>
    <row r="63" ht="13.5">
      <c r="E63" s="127"/>
    </row>
    <row r="66" ht="13.5">
      <c r="B66" s="127"/>
    </row>
    <row r="68" ht="13.5">
      <c r="B68" s="127"/>
    </row>
    <row r="69" ht="13.5">
      <c r="B69" s="127"/>
    </row>
    <row r="70" ht="13.5">
      <c r="B70" s="127"/>
    </row>
    <row r="74" ht="13.5">
      <c r="B74" s="127"/>
    </row>
    <row r="75" ht="13.5">
      <c r="B75" s="127"/>
    </row>
  </sheetData>
  <sheetProtection/>
  <printOptions/>
  <pageMargins left="0.75" right="0.75" top="0.74" bottom="0.7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</cp:lastModifiedBy>
  <dcterms:created xsi:type="dcterms:W3CDTF">2016-01-21T19:46:47Z</dcterms:created>
  <dcterms:modified xsi:type="dcterms:W3CDTF">2016-01-26T13:21:20Z</dcterms:modified>
  <cp:category/>
  <cp:version/>
  <cp:contentType/>
  <cp:contentStatus/>
</cp:coreProperties>
</file>