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65" windowHeight="9405" activeTab="2"/>
  </bookViews>
  <sheets>
    <sheet name="仮案内" sheetId="1" r:id="rId1"/>
    <sheet name="ドロー" sheetId="2" r:id="rId2"/>
    <sheet name="選手名簿" sheetId="3" r:id="rId3"/>
  </sheets>
  <definedNames>
    <definedName name="_xlnm.Print_Area" localSheetId="1">'ドロー'!$A$1:$AL$123</definedName>
    <definedName name="_xlnm.Print_Area" localSheetId="2">'選手名簿'!$A$1:$L$117</definedName>
  </definedNames>
  <calcPr fullCalcOnLoad="1"/>
</workbook>
</file>

<file path=xl/sharedStrings.xml><?xml version="1.0" encoding="utf-8"?>
<sst xmlns="http://schemas.openxmlformats.org/spreadsheetml/2006/main" count="706" uniqueCount="461">
  <si>
    <t>平成29年度 クラブ対抗テニス大会（仮ドロー）</t>
  </si>
  <si>
    <t>出場選手にお知らせ願います。</t>
  </si>
  <si>
    <t>天候不順等による開催有無は、当日会場に掲載します。</t>
  </si>
  <si>
    <t>大会日程</t>
  </si>
  <si>
    <t>両日９：００受付・９：３０試合開始</t>
  </si>
  <si>
    <t>種目</t>
  </si>
  <si>
    <t>試合開始</t>
  </si>
  <si>
    <t>6月17日（土）</t>
  </si>
  <si>
    <t>6月18日（日)</t>
  </si>
  <si>
    <t>男子Ａ</t>
  </si>
  <si>
    <t>決勝リーグ</t>
  </si>
  <si>
    <t>ー</t>
  </si>
  <si>
    <t>男子Ｂ</t>
  </si>
  <si>
    <r>
      <t>予選リーグ/</t>
    </r>
    <r>
      <rPr>
        <sz val="11"/>
        <rFont val="ＭＳ Ｐゴシック"/>
        <family val="3"/>
      </rPr>
      <t>1R</t>
    </r>
  </si>
  <si>
    <r>
      <t>SF・</t>
    </r>
    <r>
      <rPr>
        <sz val="11"/>
        <rFont val="ＭＳ Ｐゴシック"/>
        <family val="3"/>
      </rPr>
      <t>Ｆ</t>
    </r>
  </si>
  <si>
    <t>女子Ａ</t>
  </si>
  <si>
    <t>女子Ｂ</t>
  </si>
  <si>
    <t>会場：宮崎県総合運動公園</t>
  </si>
  <si>
    <t>試合方法</t>
  </si>
  <si>
    <t>予選リーグ：全試合１セットﾏｯﾁノーアドバンテージ</t>
  </si>
  <si>
    <t>順位決定は、ラウンドロビン方式にて行います。</t>
  </si>
  <si>
    <t xml:space="preserve">問い合わせ先：宮崎県テニス協会    </t>
  </si>
  <si>
    <t>電話０９８５－２１－１３２２   担当姫田</t>
  </si>
  <si>
    <t>男子A／決勝リーグ</t>
  </si>
  <si>
    <t>女子A／予選リーグ</t>
  </si>
  <si>
    <t>決勝トーナメント</t>
  </si>
  <si>
    <t>Aブロック</t>
  </si>
  <si>
    <t>Bブロック</t>
  </si>
  <si>
    <t>３位決定戦</t>
  </si>
  <si>
    <t>女子Ｂ／予選リーグ</t>
  </si>
  <si>
    <t>勝敗</t>
  </si>
  <si>
    <t>勝率</t>
  </si>
  <si>
    <t>順位</t>
  </si>
  <si>
    <t>Cブロック</t>
  </si>
  <si>
    <t>決勝リーグ</t>
  </si>
  <si>
    <t>男子Ｂ／予選リーグ</t>
  </si>
  <si>
    <t>決勝トーナメント</t>
  </si>
  <si>
    <t>Dブロック</t>
  </si>
  <si>
    <t>Eブロック</t>
  </si>
  <si>
    <t>Fブロック</t>
  </si>
  <si>
    <t>Gブロック</t>
  </si>
  <si>
    <t>佐伯　稔</t>
  </si>
  <si>
    <t>レジスタンス</t>
  </si>
  <si>
    <t>小間　啓太</t>
  </si>
  <si>
    <t>木崎　真司</t>
  </si>
  <si>
    <t>湯地　信介</t>
  </si>
  <si>
    <t>てげなテニス部</t>
  </si>
  <si>
    <t>シーガイア</t>
  </si>
  <si>
    <t>三浦　賢一</t>
  </si>
  <si>
    <t>クラブ萩の台</t>
  </si>
  <si>
    <t>小松　鉄平</t>
  </si>
  <si>
    <t>遠藤　祐介</t>
  </si>
  <si>
    <t>ルネサンス</t>
  </si>
  <si>
    <t>齊藤　淳哉</t>
  </si>
  <si>
    <t>てげなテニス部</t>
  </si>
  <si>
    <t>都甲　浩之</t>
  </si>
  <si>
    <t>スマイルテニスラボ</t>
  </si>
  <si>
    <t>Medical  Team</t>
  </si>
  <si>
    <t>押川　正志</t>
  </si>
  <si>
    <t>志賀　正哉</t>
  </si>
  <si>
    <t>TAKE OFF</t>
  </si>
  <si>
    <t>女子Aクラス</t>
  </si>
  <si>
    <t>CHイワキリ</t>
  </si>
  <si>
    <t>杉田　直子</t>
  </si>
  <si>
    <t>クラブキャンティ</t>
  </si>
  <si>
    <t>佐藤　和恵</t>
  </si>
  <si>
    <t>黒坂　高子</t>
  </si>
  <si>
    <t>ＣＨイワキリ</t>
  </si>
  <si>
    <t>三隅　由美</t>
  </si>
  <si>
    <t>今田　素子</t>
  </si>
  <si>
    <t>TwoTop</t>
  </si>
  <si>
    <t>岩瀬　久美子</t>
  </si>
  <si>
    <t>ファイナル</t>
  </si>
  <si>
    <t>小牧　礼</t>
  </si>
  <si>
    <t>日向グリーンＴＣ</t>
  </si>
  <si>
    <t>フォレスト</t>
  </si>
  <si>
    <t>黒岩　千佳</t>
  </si>
  <si>
    <t>KTC</t>
  </si>
  <si>
    <t>セントジェームス</t>
  </si>
  <si>
    <t>安藤　由子</t>
  </si>
  <si>
    <t>廣瀬　由紀子</t>
  </si>
  <si>
    <t>湯地　真里</t>
  </si>
  <si>
    <t>山口　紗知</t>
  </si>
  <si>
    <t>井上　伊久美</t>
  </si>
  <si>
    <t>渡邊　信子</t>
  </si>
  <si>
    <t>藤江　暁美</t>
  </si>
  <si>
    <t>中嶋　恭代</t>
  </si>
  <si>
    <t>井上　美紀</t>
  </si>
  <si>
    <t>チームセルベッサ</t>
  </si>
  <si>
    <t>稲山　幸恵</t>
  </si>
  <si>
    <t>大塚　加奈子</t>
  </si>
  <si>
    <t>女子Bクラス</t>
  </si>
  <si>
    <t>坂口　典子</t>
  </si>
  <si>
    <t>池田　千穂</t>
  </si>
  <si>
    <t>長田　涼子</t>
  </si>
  <si>
    <t>山永　あい子</t>
  </si>
  <si>
    <t>県シニア</t>
  </si>
  <si>
    <t>木田　里奈</t>
  </si>
  <si>
    <t>新名　佳奈</t>
  </si>
  <si>
    <t>瀬川　明美</t>
  </si>
  <si>
    <t>宝徳　佐織</t>
  </si>
  <si>
    <t>田中　いづみ</t>
  </si>
  <si>
    <t>諏訪　順子</t>
  </si>
  <si>
    <t>江口　孝子</t>
  </si>
  <si>
    <t>阿南　美和子</t>
  </si>
  <si>
    <t>樋口　美加</t>
  </si>
  <si>
    <t>野崎　靖生</t>
  </si>
  <si>
    <t>鬼塚　睦</t>
  </si>
  <si>
    <t>河野　翔</t>
  </si>
  <si>
    <t>宮崎大学医学部</t>
  </si>
  <si>
    <t>石坂　敏昭</t>
  </si>
  <si>
    <t>浜田　英明</t>
  </si>
  <si>
    <t>横山　裕美</t>
  </si>
  <si>
    <t>川俣　博史</t>
  </si>
  <si>
    <t>井上　史朗</t>
  </si>
  <si>
    <t>PLUS＋</t>
  </si>
  <si>
    <t>押川　康成</t>
  </si>
  <si>
    <t>河野　通裕</t>
  </si>
  <si>
    <t>徳留　伸一</t>
  </si>
  <si>
    <t>吉盛　秀伸</t>
  </si>
  <si>
    <t>赤池　和也</t>
  </si>
  <si>
    <t>上野　和則</t>
  </si>
  <si>
    <t>鳥原　秀紀</t>
  </si>
  <si>
    <t>スウィングTC</t>
  </si>
  <si>
    <t>坂口　真一郎</t>
  </si>
  <si>
    <t>半渡　大海</t>
  </si>
  <si>
    <t>河野　一総</t>
  </si>
  <si>
    <t>平山　賢治</t>
  </si>
  <si>
    <t>甲斐　賢一郎</t>
  </si>
  <si>
    <t>ウィング</t>
  </si>
  <si>
    <t>横山　零士</t>
  </si>
  <si>
    <t>土持　昌浩</t>
  </si>
  <si>
    <t>池田　裕貴</t>
  </si>
  <si>
    <t>高橋　良誠</t>
  </si>
  <si>
    <t>持井　康</t>
  </si>
  <si>
    <t>志賀　眞</t>
  </si>
  <si>
    <t>菅　晴二</t>
  </si>
  <si>
    <t>太田　義信</t>
  </si>
  <si>
    <t>永易　修一</t>
  </si>
  <si>
    <t>阿部　徹　</t>
  </si>
  <si>
    <t>深田　遼平</t>
  </si>
  <si>
    <t>予選リーグ/F</t>
  </si>
  <si>
    <t>*（①完全試合数　②勝数　③直接対決　④ポイント取得率　⑤ゲーム取得率）</t>
  </si>
  <si>
    <r>
      <t>決勝トーナメント/</t>
    </r>
    <r>
      <rPr>
        <sz val="11"/>
        <rFont val="ＭＳ Ｐゴシック"/>
        <family val="3"/>
      </rPr>
      <t>リーグ</t>
    </r>
    <r>
      <rPr>
        <sz val="11"/>
        <rFont val="ＭＳ Ｐゴシック"/>
        <family val="3"/>
      </rPr>
      <t>：全試合１セットマッチ</t>
    </r>
  </si>
  <si>
    <t xml:space="preserve">MTF
</t>
  </si>
  <si>
    <t>フェニックス通商青年部</t>
  </si>
  <si>
    <t>帰ってきたイワキリAチーム</t>
  </si>
  <si>
    <t>黒猫LOVERS♡</t>
  </si>
  <si>
    <t>調子乗っちゃって～</t>
  </si>
  <si>
    <t>あにき倶楽部</t>
  </si>
  <si>
    <t>Mベッサ４０３</t>
  </si>
  <si>
    <t>女子は見た目が30％</t>
  </si>
  <si>
    <t>五十六セントップ</t>
  </si>
  <si>
    <t>セル女アルマーニ</t>
  </si>
  <si>
    <t>チーム　４０３</t>
  </si>
  <si>
    <t>５- STARS☆</t>
  </si>
  <si>
    <t>六花香</t>
  </si>
  <si>
    <t>チームキリモリキ</t>
  </si>
  <si>
    <t>畑中ボレー専門学校</t>
  </si>
  <si>
    <t>ララ・ランチ</t>
  </si>
  <si>
    <t>てげdeベリー</t>
  </si>
  <si>
    <t>髙石組</t>
  </si>
  <si>
    <t>畑中おしゃべり専門学校</t>
  </si>
  <si>
    <t>がんばれみかん山</t>
  </si>
  <si>
    <t>セルベッサＣ</t>
  </si>
  <si>
    <t>customize (ｶｽﾀﾏｲｽﾞ)</t>
  </si>
  <si>
    <t>ハーフスウィング</t>
  </si>
  <si>
    <t>セントＢ</t>
  </si>
  <si>
    <t>チームサトウ</t>
  </si>
  <si>
    <t>てげなレジェンズ</t>
  </si>
  <si>
    <t>ジオテックA</t>
  </si>
  <si>
    <t>セントA</t>
  </si>
  <si>
    <t>セルベッサB</t>
  </si>
  <si>
    <t>宮医大</t>
  </si>
  <si>
    <t>５レンジャｲ</t>
  </si>
  <si>
    <t>てげな新世代</t>
  </si>
  <si>
    <t>レジェンド+1</t>
  </si>
  <si>
    <t>Ｍｅｄｉｃａｌ　Ｔｅａｍ</t>
  </si>
  <si>
    <t>フルスウィング</t>
  </si>
  <si>
    <t>ジオテックＭ</t>
  </si>
  <si>
    <t>Ｔｅａｍ４０３歳</t>
  </si>
  <si>
    <t>まいにち中村</t>
  </si>
  <si>
    <t>セルベッサA</t>
  </si>
  <si>
    <t>平成２９年度 宮崎県クラブ対抗テニストーナメント　　　　　　　　　　　　　　2017/6/17～18　KIRISHIMAヤマザクラ宮崎県総合運動公園</t>
  </si>
  <si>
    <t>予選リーグ</t>
  </si>
  <si>
    <t>男子Aクラス</t>
  </si>
  <si>
    <t>レジスタンス</t>
  </si>
  <si>
    <t xml:space="preserve">MTF
</t>
  </si>
  <si>
    <t>帰ってきたイワキリAチーム</t>
  </si>
  <si>
    <t>チームＡＢＣ</t>
  </si>
  <si>
    <t>合澤　彰朗</t>
  </si>
  <si>
    <t>MTF</t>
  </si>
  <si>
    <t>内村　正志</t>
  </si>
  <si>
    <t>名倉　錬</t>
  </si>
  <si>
    <t>本田　充生</t>
  </si>
  <si>
    <t>伴　航介</t>
  </si>
  <si>
    <t>久保　勇斗</t>
  </si>
  <si>
    <t>ｗｏｒｌｄ　ｓｔａｎｃｅ</t>
  </si>
  <si>
    <t>財部　比呂史</t>
  </si>
  <si>
    <t>門分　俊朗</t>
  </si>
  <si>
    <t>矢野　竜太郎</t>
  </si>
  <si>
    <t>中武　桂史</t>
  </si>
  <si>
    <t>伊東　直哉</t>
  </si>
  <si>
    <t>TGIF</t>
  </si>
  <si>
    <t>吉留　寛</t>
  </si>
  <si>
    <t>猪原　僚介</t>
  </si>
  <si>
    <t>てげなテニス部</t>
  </si>
  <si>
    <t>黒木　悠貴</t>
  </si>
  <si>
    <t>延岡ロイヤル</t>
  </si>
  <si>
    <t>新地　良仁</t>
  </si>
  <si>
    <t>島木　孝弘</t>
  </si>
  <si>
    <t>TOWーTOP</t>
  </si>
  <si>
    <t>小川　翔</t>
  </si>
  <si>
    <t>宮崎西高校</t>
  </si>
  <si>
    <t>馬場　駿</t>
  </si>
  <si>
    <t>廣田　樹</t>
  </si>
  <si>
    <t>岩坂　都義</t>
  </si>
  <si>
    <t>西ノ村　尚也</t>
  </si>
  <si>
    <t>小林市テニス協会</t>
  </si>
  <si>
    <t>本　純也</t>
  </si>
  <si>
    <t>都城工業高校</t>
  </si>
  <si>
    <t>髙橋　翼</t>
  </si>
  <si>
    <t>ルネサンス</t>
  </si>
  <si>
    <t>フェニックス通商青年部</t>
  </si>
  <si>
    <t>江藤　雄一朗</t>
  </si>
  <si>
    <t>串カツ五十六</t>
  </si>
  <si>
    <t>Mベッサ４０３</t>
  </si>
  <si>
    <t>黒猫LOVERS♡</t>
  </si>
  <si>
    <t>五十六セントップ</t>
  </si>
  <si>
    <t>女子は見た目が30％</t>
  </si>
  <si>
    <t>大川　友香</t>
  </si>
  <si>
    <t>新田原ＴＣ</t>
  </si>
  <si>
    <t>C.フォレスト</t>
  </si>
  <si>
    <t>今村　千穂美</t>
  </si>
  <si>
    <t>後藤　道子</t>
  </si>
  <si>
    <t>team403</t>
  </si>
  <si>
    <t>中薗　祐子</t>
  </si>
  <si>
    <t>江藤　佳織</t>
  </si>
  <si>
    <t>横山　友香</t>
  </si>
  <si>
    <t>南里　綾香</t>
  </si>
  <si>
    <t>宮崎　真由美</t>
  </si>
  <si>
    <t>横山　奈美</t>
  </si>
  <si>
    <t>TGIF</t>
  </si>
  <si>
    <t>愛甲　しおり</t>
  </si>
  <si>
    <t>佐藤　素子</t>
  </si>
  <si>
    <t>宮崎アスモ</t>
  </si>
  <si>
    <t>遠山　良子</t>
  </si>
  <si>
    <t>がおーＴＣ</t>
  </si>
  <si>
    <t>吉野　華代</t>
  </si>
  <si>
    <t>大野　知子</t>
  </si>
  <si>
    <t>松田　瑞穂</t>
  </si>
  <si>
    <t>肥塚　瑞歩</t>
  </si>
  <si>
    <t>柳田　汐梨</t>
  </si>
  <si>
    <t>あにき倶楽部</t>
  </si>
  <si>
    <t>調子のっちゃって～</t>
  </si>
  <si>
    <t>フォレスト</t>
  </si>
  <si>
    <t>田原　智恵子</t>
  </si>
  <si>
    <t>Ｃ．フォレスト</t>
  </si>
  <si>
    <t>井本　海帆</t>
  </si>
  <si>
    <t>宮崎産経大学</t>
  </si>
  <si>
    <t>西村　美咲</t>
  </si>
  <si>
    <t>ＤｉａｓＤｅａ</t>
  </si>
  <si>
    <t>鬼塚　いずみ</t>
  </si>
  <si>
    <t>原田　優江</t>
  </si>
  <si>
    <t>那須　輝美</t>
  </si>
  <si>
    <t>ラピスセミ宮崎</t>
  </si>
  <si>
    <t>青木　尚子</t>
  </si>
  <si>
    <t>森木　依子</t>
  </si>
  <si>
    <t>高八重　明子</t>
  </si>
  <si>
    <t>齊藤　リカ</t>
  </si>
  <si>
    <t>新田原TC</t>
  </si>
  <si>
    <t>大塚　可奈子</t>
  </si>
  <si>
    <t>冨山　典子</t>
  </si>
  <si>
    <t>ＷＩＮNERS</t>
  </si>
  <si>
    <t>セル女アルマーニ</t>
  </si>
  <si>
    <t>TwoTop</t>
  </si>
  <si>
    <t>チームキリモリキ</t>
  </si>
  <si>
    <t>田代　裕子</t>
  </si>
  <si>
    <t>布谷　麻裕</t>
  </si>
  <si>
    <t>Fire Fox</t>
  </si>
  <si>
    <t>井上　由美</t>
  </si>
  <si>
    <t>ダンデライオン</t>
  </si>
  <si>
    <t>長澤　孝美</t>
  </si>
  <si>
    <t>公立ＳＮＴＣ</t>
  </si>
  <si>
    <t>迫田　晶子</t>
  </si>
  <si>
    <t>金永　知子</t>
  </si>
  <si>
    <t>杉尾　紀美子</t>
  </si>
  <si>
    <t>名村　佳寿巳</t>
  </si>
  <si>
    <r>
      <t>TEAM　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’</t>
    </r>
    <r>
      <rPr>
        <sz val="11"/>
        <rFont val="ＭＳ Ｐゴシック"/>
        <family val="3"/>
      </rPr>
      <t>S</t>
    </r>
  </si>
  <si>
    <t>甲斐　千穂子</t>
  </si>
  <si>
    <t>鬼塚　小百合</t>
  </si>
  <si>
    <t>長友　智美</t>
  </si>
  <si>
    <t>落合　あかり</t>
  </si>
  <si>
    <t>小倉　理恵子</t>
  </si>
  <si>
    <t>江藤　奈緒美</t>
  </si>
  <si>
    <t>高良　美也子</t>
  </si>
  <si>
    <t>井上　馨</t>
  </si>
  <si>
    <t>楠田　徳子</t>
  </si>
  <si>
    <t>HOT－BERRY</t>
  </si>
  <si>
    <t>恵利　美穂</t>
  </si>
  <si>
    <t>てげdeベリー</t>
  </si>
  <si>
    <t>５- STARS☆</t>
  </si>
  <si>
    <t>畑中ボレー専門学校</t>
  </si>
  <si>
    <t>曽我　房子</t>
  </si>
  <si>
    <t>HOT-BERRY</t>
  </si>
  <si>
    <t>高村　香織</t>
  </si>
  <si>
    <t>前原　なる美</t>
  </si>
  <si>
    <t>東條　衣里子</t>
  </si>
  <si>
    <t>齊藤　さおり</t>
  </si>
  <si>
    <t>黒木　和美</t>
  </si>
  <si>
    <t>末藤　麻奈美</t>
  </si>
  <si>
    <t>テニスdeD</t>
  </si>
  <si>
    <t>亀田　有加</t>
  </si>
  <si>
    <t>中田　薫</t>
  </si>
  <si>
    <t>WINNERS</t>
  </si>
  <si>
    <t>小山　愛美</t>
  </si>
  <si>
    <t>Fire　Fox</t>
  </si>
  <si>
    <t>黒木　寿子</t>
  </si>
  <si>
    <t>桐村　明美</t>
  </si>
  <si>
    <t>湯地　由香</t>
  </si>
  <si>
    <t>山下　真貴子</t>
  </si>
  <si>
    <t>チームエリート</t>
  </si>
  <si>
    <t>釈迦郡　ゆかり</t>
  </si>
  <si>
    <t>永友　泰子</t>
  </si>
  <si>
    <t>六花香</t>
  </si>
  <si>
    <t>髙石組</t>
  </si>
  <si>
    <t>髙石　志保</t>
  </si>
  <si>
    <t>志方　桂子</t>
  </si>
  <si>
    <t>県シニア</t>
  </si>
  <si>
    <t>平塚　修子</t>
  </si>
  <si>
    <t>松田　萌</t>
  </si>
  <si>
    <t>日南高校</t>
  </si>
  <si>
    <t>大山　智子</t>
  </si>
  <si>
    <t>宮田　明美</t>
  </si>
  <si>
    <t>Ｄｉａｓ　Ｄｅａ</t>
  </si>
  <si>
    <t>木下　栄子</t>
  </si>
  <si>
    <t>よだきんぼ</t>
  </si>
  <si>
    <t>宮田　佳奈</t>
  </si>
  <si>
    <t>森　賛喜</t>
  </si>
  <si>
    <t>ブルドッグＴＣ</t>
  </si>
  <si>
    <t>吉岡　のぶえ</t>
  </si>
  <si>
    <t>男子Bクラス</t>
  </si>
  <si>
    <t>セルベッサA</t>
  </si>
  <si>
    <t>セルベッサB</t>
  </si>
  <si>
    <t>セルベッサＣ</t>
  </si>
  <si>
    <t>杉尾　守</t>
  </si>
  <si>
    <t>吉山　一浩</t>
  </si>
  <si>
    <t>大池　淳一郎</t>
  </si>
  <si>
    <t>河野　浩明</t>
  </si>
  <si>
    <t>水尾　訓和</t>
  </si>
  <si>
    <t>川口　恭弘</t>
  </si>
  <si>
    <t>花森　裕久</t>
  </si>
  <si>
    <t>近藤　智宣</t>
  </si>
  <si>
    <t>安藤　雄介</t>
  </si>
  <si>
    <t>石田　翼</t>
  </si>
  <si>
    <t>吉村　紀夫</t>
  </si>
  <si>
    <t>レジェンド+1</t>
  </si>
  <si>
    <t>customize (ｶｽﾀﾏｲｽﾞ)</t>
  </si>
  <si>
    <t>フルスウィング</t>
  </si>
  <si>
    <t>ハーフスウィング</t>
  </si>
  <si>
    <t>TAKE-OFF</t>
  </si>
  <si>
    <t>釈迦郡　芳和</t>
  </si>
  <si>
    <t>　HOT-BERRY</t>
  </si>
  <si>
    <t>日髙　伸浩</t>
  </si>
  <si>
    <t>難波江　章友</t>
  </si>
  <si>
    <t>小宮　勇二</t>
  </si>
  <si>
    <t>ルネサンス</t>
  </si>
  <si>
    <t>川瀬　直希</t>
  </si>
  <si>
    <t>花立　善照</t>
  </si>
  <si>
    <t>杉江　佑太</t>
  </si>
  <si>
    <t>小川　研二</t>
  </si>
  <si>
    <t>案納　知久</t>
  </si>
  <si>
    <t>亀田　博之</t>
  </si>
  <si>
    <t>てげなレジェンズ</t>
  </si>
  <si>
    <t>てげな新世代</t>
  </si>
  <si>
    <t>５レンジャｲ</t>
  </si>
  <si>
    <t>畑中おしゃべり専門学校</t>
  </si>
  <si>
    <t>鶴田　貴幸</t>
  </si>
  <si>
    <t>谷口　健朗</t>
  </si>
  <si>
    <t>丸田　和則</t>
  </si>
  <si>
    <t>楠田　高弘</t>
  </si>
  <si>
    <t>永友　敬央</t>
  </si>
  <si>
    <t>竹之内　裕史</t>
  </si>
  <si>
    <t>朝倉　伸一</t>
  </si>
  <si>
    <t>山根　洋史</t>
  </si>
  <si>
    <t>永瀬　賢吾</t>
  </si>
  <si>
    <t>田代　慎一郎</t>
  </si>
  <si>
    <t>岡本　昭宏</t>
  </si>
  <si>
    <t>平原　隆司</t>
  </si>
  <si>
    <t>河野　洋介</t>
  </si>
  <si>
    <t>畑中　利博</t>
  </si>
  <si>
    <t>木村　好伸</t>
  </si>
  <si>
    <t>添田 　翼</t>
  </si>
  <si>
    <t>山口　洋平</t>
  </si>
  <si>
    <t>原　涼</t>
  </si>
  <si>
    <t>中村　皇雅</t>
  </si>
  <si>
    <t>まいにち中村</t>
  </si>
  <si>
    <t>チームサトウ</t>
  </si>
  <si>
    <t>ジオテックA</t>
  </si>
  <si>
    <t>ジオテックＭ</t>
  </si>
  <si>
    <t>中村　裕二</t>
  </si>
  <si>
    <t>内山　健太郎</t>
  </si>
  <si>
    <t>デン・ガン</t>
  </si>
  <si>
    <t>ジオテックＴＣ</t>
  </si>
  <si>
    <t>三好　学</t>
  </si>
  <si>
    <t>森　弘</t>
  </si>
  <si>
    <t>都城ローン</t>
  </si>
  <si>
    <t>大脇　翔一朗</t>
  </si>
  <si>
    <t>山下　寛</t>
  </si>
  <si>
    <t>亀山　晃弘</t>
  </si>
  <si>
    <t>佐藤　勇</t>
  </si>
  <si>
    <t>新留　誠一</t>
  </si>
  <si>
    <t>押川　幹男</t>
  </si>
  <si>
    <t>山口　智文</t>
  </si>
  <si>
    <t>堀内　寛之</t>
  </si>
  <si>
    <t>高崎　裕貴</t>
  </si>
  <si>
    <t>児玉　亮</t>
  </si>
  <si>
    <t>後藤　卯一郎</t>
  </si>
  <si>
    <t>神園　幸佑</t>
  </si>
  <si>
    <t>大坪　泰徳</t>
  </si>
  <si>
    <t>酒井　好春</t>
  </si>
  <si>
    <t>セントA</t>
  </si>
  <si>
    <t>セントＢ</t>
  </si>
  <si>
    <t>Ｔｅａｍ４０３歳</t>
  </si>
  <si>
    <t>宮医大</t>
  </si>
  <si>
    <t>山下 悠樹</t>
  </si>
  <si>
    <t>セントジェームズ</t>
  </si>
  <si>
    <t>猪原　僚介</t>
  </si>
  <si>
    <t>齊藤　達矢</t>
  </si>
  <si>
    <r>
      <t>t</t>
    </r>
    <r>
      <rPr>
        <sz val="11"/>
        <rFont val="ＭＳ Ｐゴシック"/>
        <family val="3"/>
      </rPr>
      <t>eam403</t>
    </r>
  </si>
  <si>
    <t>佐藤　遼</t>
  </si>
  <si>
    <t>安東　亮</t>
  </si>
  <si>
    <t>落合　英一</t>
  </si>
  <si>
    <t>奏　豪宏</t>
  </si>
  <si>
    <t>家守　真輝</t>
  </si>
  <si>
    <t>上田　寛</t>
  </si>
  <si>
    <t>大橋　渉</t>
  </si>
  <si>
    <t>岩切　雄飛</t>
  </si>
  <si>
    <t>森　雄大</t>
  </si>
  <si>
    <t>今井　勇輔</t>
  </si>
  <si>
    <t>荒木　裕大</t>
  </si>
  <si>
    <t>濱村　和広</t>
  </si>
  <si>
    <t>神山　雄貴</t>
  </si>
  <si>
    <t>新田原ＴＣ</t>
  </si>
  <si>
    <t>Ｍｅｄｉｃａｌ　Ｔｅａｍ</t>
  </si>
  <si>
    <t>がんばれみかん山</t>
  </si>
  <si>
    <t>山本　真照</t>
  </si>
  <si>
    <t>宮崎農業高校</t>
  </si>
  <si>
    <t>中村　聡</t>
  </si>
  <si>
    <t>西川　凌汰</t>
  </si>
  <si>
    <t>山田　健二</t>
  </si>
  <si>
    <t>日髙　智哉</t>
  </si>
  <si>
    <t>西牟田　将也</t>
  </si>
  <si>
    <t>鳥越　宏太郎</t>
  </si>
  <si>
    <t>前田　寛人</t>
  </si>
  <si>
    <t>上田　航平</t>
  </si>
  <si>
    <t>古島　淳史</t>
  </si>
  <si>
    <t>波多野　雄哉</t>
  </si>
  <si>
    <t>チームABC</t>
  </si>
  <si>
    <t>荒川　幸亮</t>
  </si>
  <si>
    <t>大平　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</si>
</sst>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/>
    </xf>
    <xf numFmtId="56" fontId="0" fillId="0" borderId="10" xfId="0" applyNumberFormat="1" applyFill="1" applyBorder="1" applyAlignment="1" quotePrefix="1">
      <alignment horizontal="center" shrinkToFit="1"/>
    </xf>
    <xf numFmtId="56" fontId="0" fillId="0" borderId="11" xfId="0" applyNumberFormat="1" applyFill="1" applyBorder="1" applyAlignment="1" quotePrefix="1">
      <alignment horizontal="left" shrinkToFit="1"/>
    </xf>
    <xf numFmtId="0" fontId="0" fillId="0" borderId="0" xfId="0" applyFont="1" applyFill="1" applyBorder="1" applyAlignment="1">
      <alignment/>
    </xf>
    <xf numFmtId="2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shrinkToFit="1"/>
    </xf>
    <xf numFmtId="0" fontId="0" fillId="0" borderId="12" xfId="0" applyFont="1" applyFill="1" applyBorder="1" applyAlignment="1">
      <alignment shrinkToFit="1"/>
    </xf>
    <xf numFmtId="0" fontId="0" fillId="0" borderId="11" xfId="0" applyFill="1" applyBorder="1" applyAlignment="1">
      <alignment horizontal="center" shrinkToFit="1"/>
    </xf>
    <xf numFmtId="0" fontId="0" fillId="0" borderId="12" xfId="0" applyFill="1" applyBorder="1" applyAlignment="1">
      <alignment shrinkToFit="1"/>
    </xf>
    <xf numFmtId="0" fontId="0" fillId="0" borderId="13" xfId="0" applyFont="1" applyFill="1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shrinkToFit="1"/>
    </xf>
    <xf numFmtId="0" fontId="7" fillId="33" borderId="0" xfId="0" applyFont="1" applyFill="1" applyAlignment="1">
      <alignment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horizontal="left" shrinkToFit="1"/>
    </xf>
    <xf numFmtId="0" fontId="0" fillId="0" borderId="1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left" shrinkToFit="1"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0" fillId="0" borderId="13" xfId="0" applyNumberFormat="1" applyBorder="1" applyAlignment="1">
      <alignment horizontal="left" vertical="center"/>
    </xf>
    <xf numFmtId="0" fontId="0" fillId="0" borderId="0" xfId="0" applyNumberFormat="1" applyBorder="1" applyAlignment="1" quotePrefix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6" fillId="0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 quotePrefix="1">
      <alignment/>
    </xf>
    <xf numFmtId="0" fontId="0" fillId="0" borderId="16" xfId="0" applyNumberFormat="1" applyFont="1" applyBorder="1" applyAlignment="1">
      <alignment horizontal="center"/>
    </xf>
    <xf numFmtId="0" fontId="9" fillId="0" borderId="24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/>
    </xf>
    <xf numFmtId="0" fontId="0" fillId="34" borderId="20" xfId="0" applyFont="1" applyFill="1" applyBorder="1" applyAlignment="1">
      <alignment shrinkToFit="1"/>
    </xf>
    <xf numFmtId="0" fontId="0" fillId="34" borderId="20" xfId="0" applyFont="1" applyFill="1" applyBorder="1" applyAlignment="1">
      <alignment/>
    </xf>
    <xf numFmtId="0" fontId="0" fillId="34" borderId="15" xfId="0" applyFont="1" applyFill="1" applyBorder="1" applyAlignment="1">
      <alignment shrinkToFit="1"/>
    </xf>
    <xf numFmtId="0" fontId="5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0" fontId="10" fillId="0" borderId="20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20" xfId="0" applyFont="1" applyFill="1" applyBorder="1" applyAlignment="1">
      <alignment shrinkToFi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shrinkToFit="1"/>
    </xf>
    <xf numFmtId="0" fontId="0" fillId="0" borderId="16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18" xfId="0" applyFont="1" applyFill="1" applyBorder="1" applyAlignment="1">
      <alignment shrinkToFit="1"/>
    </xf>
    <xf numFmtId="0" fontId="0" fillId="0" borderId="18" xfId="0" applyFont="1" applyFill="1" applyBorder="1" applyAlignment="1">
      <alignment shrinkToFit="1"/>
    </xf>
    <xf numFmtId="0" fontId="0" fillId="0" borderId="18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5" fillId="0" borderId="16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shrinkToFit="1"/>
    </xf>
    <xf numFmtId="0" fontId="13" fillId="0" borderId="15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left" shrinkToFit="1"/>
    </xf>
    <xf numFmtId="0" fontId="13" fillId="0" borderId="17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shrinkToFit="1"/>
    </xf>
    <xf numFmtId="0" fontId="0" fillId="0" borderId="15" xfId="0" applyFill="1" applyBorder="1" applyAlignment="1">
      <alignment shrinkToFit="1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14" fillId="0" borderId="17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shrinkToFit="1"/>
    </xf>
    <xf numFmtId="0" fontId="14" fillId="0" borderId="17" xfId="0" applyFont="1" applyFill="1" applyBorder="1" applyAlignment="1">
      <alignment horizontal="left" vertical="center"/>
    </xf>
    <xf numFmtId="49" fontId="0" fillId="0" borderId="18" xfId="0" applyNumberFormat="1" applyBorder="1" applyAlignment="1">
      <alignment horizontal="center" vertical="center"/>
    </xf>
    <xf numFmtId="0" fontId="2" fillId="35" borderId="10" xfId="0" applyFont="1" applyFill="1" applyBorder="1" applyAlignment="1">
      <alignment horizontal="centerContinuous"/>
    </xf>
    <xf numFmtId="0" fontId="2" fillId="35" borderId="20" xfId="0" applyFont="1" applyFill="1" applyBorder="1" applyAlignment="1">
      <alignment horizontal="centerContinuous" shrinkToFit="1"/>
    </xf>
    <xf numFmtId="0" fontId="2" fillId="35" borderId="20" xfId="0" applyFont="1" applyFill="1" applyBorder="1" applyAlignment="1">
      <alignment horizontal="centerContinuous"/>
    </xf>
    <xf numFmtId="0" fontId="2" fillId="35" borderId="15" xfId="0" applyFont="1" applyFill="1" applyBorder="1" applyAlignment="1">
      <alignment horizontal="centerContinuous" shrinkToFit="1"/>
    </xf>
    <xf numFmtId="0" fontId="0" fillId="0" borderId="17" xfId="0" applyFont="1" applyFill="1" applyBorder="1" applyAlignment="1">
      <alignment shrinkToFit="1"/>
    </xf>
    <xf numFmtId="0" fontId="0" fillId="0" borderId="20" xfId="0" applyFont="1" applyFill="1" applyBorder="1" applyAlignment="1">
      <alignment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/>
    </xf>
    <xf numFmtId="0" fontId="0" fillId="0" borderId="20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shrinkToFit="1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1.25" style="1" customWidth="1"/>
    <col min="2" max="2" width="10.125" style="1" customWidth="1"/>
    <col min="3" max="3" width="15.125" style="1" customWidth="1"/>
    <col min="4" max="4" width="16.00390625" style="1" customWidth="1"/>
    <col min="5" max="5" width="11.75390625" style="1" customWidth="1"/>
    <col min="6" max="11" width="9.00390625" style="1" customWidth="1"/>
    <col min="12" max="12" width="10.125" style="1" customWidth="1"/>
    <col min="13" max="13" width="3.125" style="1" customWidth="1"/>
    <col min="14" max="15" width="10.625" style="1" customWidth="1"/>
    <col min="16" max="16" width="3.625" style="1" customWidth="1"/>
    <col min="17" max="18" width="10.625" style="1" customWidth="1"/>
    <col min="19" max="19" width="3.625" style="1" customWidth="1"/>
    <col min="20" max="16384" width="9.00390625" style="1" customWidth="1"/>
  </cols>
  <sheetData>
    <row r="1" ht="13.5">
      <c r="B1" s="2" t="s">
        <v>0</v>
      </c>
    </row>
    <row r="3" ht="13.5">
      <c r="B3" s="1" t="s">
        <v>1</v>
      </c>
    </row>
    <row r="4" ht="13.5">
      <c r="B4" s="1" t="s">
        <v>2</v>
      </c>
    </row>
    <row r="6" ht="13.5">
      <c r="B6" s="1" t="s">
        <v>17</v>
      </c>
    </row>
    <row r="7" spans="2:3" ht="13.5">
      <c r="B7" s="1" t="s">
        <v>3</v>
      </c>
      <c r="C7" s="1" t="s">
        <v>4</v>
      </c>
    </row>
    <row r="9" spans="2:10" ht="13.5">
      <c r="B9" s="3" t="s">
        <v>5</v>
      </c>
      <c r="C9" s="4" t="s">
        <v>6</v>
      </c>
      <c r="D9" s="5" t="s">
        <v>7</v>
      </c>
      <c r="E9" s="6" t="s">
        <v>8</v>
      </c>
      <c r="F9" s="7"/>
      <c r="G9" s="7"/>
      <c r="H9" s="7"/>
      <c r="I9" s="7"/>
      <c r="J9" s="7"/>
    </row>
    <row r="10" spans="2:10" ht="13.5">
      <c r="B10" s="3" t="s">
        <v>9</v>
      </c>
      <c r="C10" s="8">
        <v>0.3958333333333333</v>
      </c>
      <c r="D10" s="9" t="s">
        <v>10</v>
      </c>
      <c r="E10" s="10" t="s">
        <v>11</v>
      </c>
      <c r="F10" s="7"/>
      <c r="G10" s="7"/>
      <c r="H10" s="7"/>
      <c r="I10" s="7"/>
      <c r="J10" s="7"/>
    </row>
    <row r="11" spans="2:10" ht="13.5">
      <c r="B11" s="11" t="s">
        <v>12</v>
      </c>
      <c r="C11" s="8">
        <v>0.3958333333333333</v>
      </c>
      <c r="D11" s="12" t="s">
        <v>13</v>
      </c>
      <c r="E11" s="13" t="s">
        <v>14</v>
      </c>
      <c r="F11" s="7"/>
      <c r="G11" s="7"/>
      <c r="H11" s="7"/>
      <c r="I11" s="7"/>
      <c r="J11" s="7"/>
    </row>
    <row r="12" spans="2:10" ht="13.5">
      <c r="B12" s="11" t="s">
        <v>15</v>
      </c>
      <c r="C12" s="8">
        <v>0.3958333333333333</v>
      </c>
      <c r="D12" s="14" t="s">
        <v>141</v>
      </c>
      <c r="E12" s="10" t="s">
        <v>11</v>
      </c>
      <c r="F12" s="7"/>
      <c r="G12" s="7"/>
      <c r="H12" s="7"/>
      <c r="I12" s="7"/>
      <c r="J12" s="7"/>
    </row>
    <row r="13" spans="2:10" ht="13.5">
      <c r="B13" s="15" t="s">
        <v>16</v>
      </c>
      <c r="C13" s="8">
        <v>0.3958333333333333</v>
      </c>
      <c r="D13" s="9" t="s">
        <v>184</v>
      </c>
      <c r="E13" s="9" t="s">
        <v>10</v>
      </c>
      <c r="F13" s="7"/>
      <c r="G13" s="7"/>
      <c r="H13" s="7"/>
      <c r="I13" s="7"/>
      <c r="J13" s="7"/>
    </row>
    <row r="14" spans="1:36" ht="13.5">
      <c r="A14" s="16"/>
      <c r="B14" s="17"/>
      <c r="C14" s="16"/>
      <c r="D14" s="16"/>
      <c r="AH14" s="18"/>
      <c r="AJ14" s="19"/>
    </row>
    <row r="16" ht="13.5">
      <c r="B16" s="1" t="s">
        <v>18</v>
      </c>
    </row>
    <row r="17" ht="13.5">
      <c r="B17" s="1" t="s">
        <v>19</v>
      </c>
    </row>
    <row r="18" ht="13.5">
      <c r="B18" s="21" t="s">
        <v>143</v>
      </c>
    </row>
    <row r="19" ht="13.5">
      <c r="B19" s="20" t="s">
        <v>20</v>
      </c>
    </row>
    <row r="20" ht="13.5">
      <c r="B20" s="21" t="s">
        <v>142</v>
      </c>
    </row>
    <row r="21" ht="13.5">
      <c r="B21" s="22"/>
    </row>
    <row r="22" ht="13.5">
      <c r="B22" s="22"/>
    </row>
    <row r="23" ht="13.5">
      <c r="B23" s="1" t="s">
        <v>21</v>
      </c>
    </row>
    <row r="25" ht="13.5">
      <c r="C25" s="1" t="s">
        <v>22</v>
      </c>
    </row>
    <row r="26" spans="2:4" ht="13.5">
      <c r="B26"/>
      <c r="C26"/>
      <c r="D2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rowBreaks count="1" manualBreakCount="1">
    <brk id="3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4"/>
  <sheetViews>
    <sheetView view="pageBreakPreview" zoomScaleSheetLayoutView="100" zoomScalePageLayoutView="0" workbookViewId="0" topLeftCell="A1">
      <selection activeCell="O10" sqref="O10:P10"/>
    </sheetView>
  </sheetViews>
  <sheetFormatPr defaultColWidth="9.00390625" defaultRowHeight="13.5"/>
  <cols>
    <col min="1" max="1" width="3.125" style="54" customWidth="1"/>
    <col min="2" max="2" width="13.625" style="52" customWidth="1"/>
    <col min="3" max="32" width="2.625" style="0" customWidth="1"/>
    <col min="33" max="38" width="2.75390625" style="0" customWidth="1"/>
  </cols>
  <sheetData>
    <row r="1" spans="1:2" s="1" customFormat="1" ht="13.5" customHeight="1">
      <c r="A1" s="23" t="s">
        <v>183</v>
      </c>
      <c r="B1" s="24"/>
    </row>
    <row r="2" spans="1:37" s="25" customFormat="1" ht="13.5" customHeight="1">
      <c r="A2" s="26" t="s">
        <v>23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38" ht="13.5" customHeight="1">
      <c r="A3" s="29"/>
      <c r="B3" s="30"/>
      <c r="C3" s="187" t="str">
        <f>B4</f>
        <v>MTF
</v>
      </c>
      <c r="D3" s="188"/>
      <c r="E3" s="188"/>
      <c r="F3" s="188"/>
      <c r="G3" s="188"/>
      <c r="H3" s="189"/>
      <c r="I3" s="187" t="str">
        <f>B6</f>
        <v>レジスタンス</v>
      </c>
      <c r="J3" s="188"/>
      <c r="K3" s="188"/>
      <c r="L3" s="188"/>
      <c r="M3" s="188"/>
      <c r="N3" s="189"/>
      <c r="O3" s="187" t="str">
        <f>B8</f>
        <v>チームABC</v>
      </c>
      <c r="P3" s="188"/>
      <c r="Q3" s="188"/>
      <c r="R3" s="188"/>
      <c r="S3" s="188"/>
      <c r="T3" s="189"/>
      <c r="U3" s="187" t="str">
        <f>B10</f>
        <v>フェニックス通商青年部</v>
      </c>
      <c r="V3" s="188"/>
      <c r="W3" s="188"/>
      <c r="X3" s="188"/>
      <c r="Y3" s="188"/>
      <c r="Z3" s="189"/>
      <c r="AA3" s="187" t="str">
        <f>B12</f>
        <v>帰ってきたイワキリAチーム</v>
      </c>
      <c r="AB3" s="188"/>
      <c r="AC3" s="188"/>
      <c r="AD3" s="188"/>
      <c r="AE3" s="188"/>
      <c r="AF3" s="189"/>
      <c r="AG3" s="190" t="s">
        <v>30</v>
      </c>
      <c r="AH3" s="191"/>
      <c r="AI3" s="190" t="s">
        <v>31</v>
      </c>
      <c r="AJ3" s="191"/>
      <c r="AK3" s="190" t="s">
        <v>32</v>
      </c>
      <c r="AL3" s="191"/>
    </row>
    <row r="4" spans="1:38" ht="13.5" customHeight="1">
      <c r="A4" s="171">
        <v>1</v>
      </c>
      <c r="B4" s="172" t="s">
        <v>144</v>
      </c>
      <c r="C4" s="177"/>
      <c r="D4" s="178"/>
      <c r="E4" s="178"/>
      <c r="F4" s="178"/>
      <c r="G4" s="178"/>
      <c r="H4" s="179"/>
      <c r="I4" s="174"/>
      <c r="J4" s="175"/>
      <c r="K4" s="175"/>
      <c r="L4" s="175"/>
      <c r="M4" s="175"/>
      <c r="N4" s="176"/>
      <c r="O4" s="174"/>
      <c r="P4" s="175"/>
      <c r="Q4" s="175"/>
      <c r="R4" s="175"/>
      <c r="S4" s="175"/>
      <c r="T4" s="176"/>
      <c r="U4" s="174"/>
      <c r="V4" s="175"/>
      <c r="W4" s="175"/>
      <c r="X4" s="175"/>
      <c r="Y4" s="175"/>
      <c r="Z4" s="176"/>
      <c r="AA4" s="174"/>
      <c r="AB4" s="175"/>
      <c r="AC4" s="175"/>
      <c r="AD4" s="175"/>
      <c r="AE4" s="175"/>
      <c r="AF4" s="176"/>
      <c r="AG4" s="224"/>
      <c r="AH4" s="225"/>
      <c r="AI4" s="224"/>
      <c r="AJ4" s="225"/>
      <c r="AK4" s="183"/>
      <c r="AL4" s="184"/>
    </row>
    <row r="5" spans="1:38" ht="13.5" customHeight="1">
      <c r="A5" s="171"/>
      <c r="B5" s="173"/>
      <c r="C5" s="180"/>
      <c r="D5" s="181"/>
      <c r="E5" s="181"/>
      <c r="F5" s="181"/>
      <c r="G5" s="181"/>
      <c r="H5" s="182"/>
      <c r="I5" s="33"/>
      <c r="J5" s="34"/>
      <c r="K5" s="34"/>
      <c r="L5" s="34"/>
      <c r="M5" s="34"/>
      <c r="N5" s="34"/>
      <c r="O5" s="33"/>
      <c r="P5" s="34"/>
      <c r="Q5" s="34"/>
      <c r="R5" s="34"/>
      <c r="S5" s="34"/>
      <c r="T5" s="35"/>
      <c r="U5" s="33"/>
      <c r="V5" s="34"/>
      <c r="W5" s="34"/>
      <c r="X5" s="34"/>
      <c r="Y5" s="34"/>
      <c r="Z5" s="35"/>
      <c r="AA5" s="33"/>
      <c r="AB5" s="34"/>
      <c r="AC5" s="34"/>
      <c r="AD5" s="34"/>
      <c r="AE5" s="34"/>
      <c r="AF5" s="35"/>
      <c r="AG5" s="226"/>
      <c r="AH5" s="227"/>
      <c r="AI5" s="226"/>
      <c r="AJ5" s="227"/>
      <c r="AK5" s="185"/>
      <c r="AL5" s="186"/>
    </row>
    <row r="6" spans="1:38" ht="13.5" customHeight="1">
      <c r="A6" s="171">
        <v>2</v>
      </c>
      <c r="B6" s="172" t="s">
        <v>42</v>
      </c>
      <c r="C6" s="174"/>
      <c r="D6" s="175"/>
      <c r="E6" s="175"/>
      <c r="F6" s="175"/>
      <c r="G6" s="175"/>
      <c r="H6" s="176"/>
      <c r="I6" s="177"/>
      <c r="J6" s="178"/>
      <c r="K6" s="178"/>
      <c r="L6" s="178"/>
      <c r="M6" s="178"/>
      <c r="N6" s="179"/>
      <c r="O6" s="174"/>
      <c r="P6" s="175"/>
      <c r="Q6" s="175"/>
      <c r="R6" s="175"/>
      <c r="S6" s="175"/>
      <c r="T6" s="176"/>
      <c r="U6" s="174"/>
      <c r="V6" s="175"/>
      <c r="W6" s="175"/>
      <c r="X6" s="175"/>
      <c r="Y6" s="175"/>
      <c r="Z6" s="176"/>
      <c r="AA6" s="174"/>
      <c r="AB6" s="175"/>
      <c r="AC6" s="175"/>
      <c r="AD6" s="175"/>
      <c r="AE6" s="175"/>
      <c r="AF6" s="176"/>
      <c r="AG6" s="224"/>
      <c r="AH6" s="225"/>
      <c r="AI6" s="224"/>
      <c r="AJ6" s="225"/>
      <c r="AK6" s="167"/>
      <c r="AL6" s="168"/>
    </row>
    <row r="7" spans="1:38" ht="13.5" customHeight="1">
      <c r="A7" s="171"/>
      <c r="B7" s="173"/>
      <c r="C7" s="36"/>
      <c r="D7" s="37"/>
      <c r="E7" s="37"/>
      <c r="F7" s="37"/>
      <c r="G7" s="37"/>
      <c r="H7" s="38"/>
      <c r="I7" s="180"/>
      <c r="J7" s="181"/>
      <c r="K7" s="181"/>
      <c r="L7" s="181"/>
      <c r="M7" s="181"/>
      <c r="N7" s="182"/>
      <c r="O7" s="33"/>
      <c r="P7" s="34"/>
      <c r="Q7" s="34"/>
      <c r="R7" s="34"/>
      <c r="S7" s="34"/>
      <c r="T7" s="35"/>
      <c r="U7" s="33"/>
      <c r="V7" s="34"/>
      <c r="W7" s="34"/>
      <c r="X7" s="34"/>
      <c r="Y7" s="34"/>
      <c r="Z7" s="35"/>
      <c r="AA7" s="33"/>
      <c r="AB7" s="34"/>
      <c r="AC7" s="34"/>
      <c r="AD7" s="34"/>
      <c r="AE7" s="34"/>
      <c r="AF7" s="35"/>
      <c r="AG7" s="226"/>
      <c r="AH7" s="227"/>
      <c r="AI7" s="226"/>
      <c r="AJ7" s="227"/>
      <c r="AK7" s="169"/>
      <c r="AL7" s="170"/>
    </row>
    <row r="8" spans="1:38" ht="13.5" customHeight="1">
      <c r="A8" s="171">
        <v>3</v>
      </c>
      <c r="B8" s="172" t="s">
        <v>458</v>
      </c>
      <c r="C8" s="174"/>
      <c r="D8" s="175"/>
      <c r="E8" s="175"/>
      <c r="F8" s="175"/>
      <c r="G8" s="175"/>
      <c r="H8" s="176"/>
      <c r="I8" s="174"/>
      <c r="J8" s="175"/>
      <c r="K8" s="175"/>
      <c r="L8" s="175"/>
      <c r="M8" s="175"/>
      <c r="N8" s="176"/>
      <c r="O8" s="177"/>
      <c r="P8" s="178"/>
      <c r="Q8" s="178"/>
      <c r="R8" s="178"/>
      <c r="S8" s="178"/>
      <c r="T8" s="179"/>
      <c r="U8" s="174"/>
      <c r="V8" s="175"/>
      <c r="W8" s="175"/>
      <c r="X8" s="175"/>
      <c r="Y8" s="175"/>
      <c r="Z8" s="176"/>
      <c r="AA8" s="174"/>
      <c r="AB8" s="175"/>
      <c r="AC8" s="175"/>
      <c r="AD8" s="175"/>
      <c r="AE8" s="175"/>
      <c r="AF8" s="176"/>
      <c r="AG8" s="224"/>
      <c r="AH8" s="225"/>
      <c r="AI8" s="224"/>
      <c r="AJ8" s="225"/>
      <c r="AK8" s="167"/>
      <c r="AL8" s="168"/>
    </row>
    <row r="9" spans="1:38" ht="13.5" customHeight="1">
      <c r="A9" s="171"/>
      <c r="B9" s="173"/>
      <c r="C9" s="36"/>
      <c r="D9" s="37"/>
      <c r="E9" s="37"/>
      <c r="F9" s="37"/>
      <c r="G9" s="37"/>
      <c r="H9" s="38"/>
      <c r="I9" s="36"/>
      <c r="J9" s="37"/>
      <c r="K9" s="37"/>
      <c r="L9" s="37"/>
      <c r="M9" s="37"/>
      <c r="N9" s="38"/>
      <c r="O9" s="180"/>
      <c r="P9" s="181"/>
      <c r="Q9" s="181"/>
      <c r="R9" s="181"/>
      <c r="S9" s="181"/>
      <c r="T9" s="182"/>
      <c r="U9" s="33"/>
      <c r="V9" s="34"/>
      <c r="W9" s="34"/>
      <c r="X9" s="34"/>
      <c r="Y9" s="34"/>
      <c r="Z9" s="35"/>
      <c r="AA9" s="33"/>
      <c r="AB9" s="34"/>
      <c r="AC9" s="34"/>
      <c r="AD9" s="34"/>
      <c r="AE9" s="34"/>
      <c r="AF9" s="35"/>
      <c r="AG9" s="226"/>
      <c r="AH9" s="227"/>
      <c r="AI9" s="226"/>
      <c r="AJ9" s="227"/>
      <c r="AK9" s="169"/>
      <c r="AL9" s="170"/>
    </row>
    <row r="10" spans="1:38" ht="13.5" customHeight="1">
      <c r="A10" s="171">
        <v>4</v>
      </c>
      <c r="B10" s="172" t="s">
        <v>145</v>
      </c>
      <c r="C10" s="174"/>
      <c r="D10" s="175"/>
      <c r="E10" s="175"/>
      <c r="F10" s="175"/>
      <c r="G10" s="175"/>
      <c r="H10" s="176"/>
      <c r="I10" s="174"/>
      <c r="J10" s="175"/>
      <c r="K10" s="175"/>
      <c r="L10" s="175"/>
      <c r="M10" s="175"/>
      <c r="N10" s="176"/>
      <c r="O10" s="174"/>
      <c r="P10" s="175"/>
      <c r="Q10" s="175"/>
      <c r="R10" s="175"/>
      <c r="S10" s="175"/>
      <c r="T10" s="176"/>
      <c r="U10" s="177"/>
      <c r="V10" s="178"/>
      <c r="W10" s="178"/>
      <c r="X10" s="178"/>
      <c r="Y10" s="178"/>
      <c r="Z10" s="179"/>
      <c r="AA10" s="174"/>
      <c r="AB10" s="175"/>
      <c r="AC10" s="175"/>
      <c r="AD10" s="175"/>
      <c r="AE10" s="175"/>
      <c r="AF10" s="176"/>
      <c r="AG10" s="224"/>
      <c r="AH10" s="225"/>
      <c r="AI10" s="224"/>
      <c r="AJ10" s="225"/>
      <c r="AK10" s="167"/>
      <c r="AL10" s="168"/>
    </row>
    <row r="11" spans="1:38" ht="13.5" customHeight="1">
      <c r="A11" s="171"/>
      <c r="B11" s="173"/>
      <c r="C11" s="40"/>
      <c r="D11" s="41"/>
      <c r="E11" s="41"/>
      <c r="F11" s="41"/>
      <c r="G11" s="41"/>
      <c r="H11" s="42"/>
      <c r="I11" s="40"/>
      <c r="J11" s="41"/>
      <c r="K11" s="41"/>
      <c r="L11" s="41"/>
      <c r="M11" s="41"/>
      <c r="N11" s="42"/>
      <c r="O11" s="40"/>
      <c r="P11" s="41"/>
      <c r="Q11" s="41"/>
      <c r="R11" s="41"/>
      <c r="S11" s="41"/>
      <c r="T11" s="42"/>
      <c r="U11" s="180"/>
      <c r="V11" s="181"/>
      <c r="W11" s="181"/>
      <c r="X11" s="181"/>
      <c r="Y11" s="181"/>
      <c r="Z11" s="182"/>
      <c r="AA11" s="33"/>
      <c r="AB11" s="34"/>
      <c r="AC11" s="34"/>
      <c r="AD11" s="34"/>
      <c r="AE11" s="34"/>
      <c r="AF11" s="35"/>
      <c r="AG11" s="226"/>
      <c r="AH11" s="227"/>
      <c r="AI11" s="226"/>
      <c r="AJ11" s="227"/>
      <c r="AK11" s="169"/>
      <c r="AL11" s="170"/>
    </row>
    <row r="12" spans="1:38" ht="13.5" customHeight="1">
      <c r="A12" s="171">
        <v>5</v>
      </c>
      <c r="B12" s="172" t="s">
        <v>146</v>
      </c>
      <c r="C12" s="174"/>
      <c r="D12" s="175"/>
      <c r="E12" s="175"/>
      <c r="F12" s="175"/>
      <c r="G12" s="175"/>
      <c r="H12" s="176"/>
      <c r="I12" s="174"/>
      <c r="J12" s="175"/>
      <c r="K12" s="175"/>
      <c r="L12" s="175"/>
      <c r="M12" s="175"/>
      <c r="N12" s="176"/>
      <c r="O12" s="174"/>
      <c r="P12" s="175"/>
      <c r="Q12" s="175"/>
      <c r="R12" s="175"/>
      <c r="S12" s="175"/>
      <c r="T12" s="176"/>
      <c r="U12" s="174"/>
      <c r="V12" s="175"/>
      <c r="W12" s="175"/>
      <c r="X12" s="175"/>
      <c r="Y12" s="175"/>
      <c r="Z12" s="176"/>
      <c r="AA12" s="177"/>
      <c r="AB12" s="178"/>
      <c r="AC12" s="178"/>
      <c r="AD12" s="178"/>
      <c r="AE12" s="178"/>
      <c r="AF12" s="179"/>
      <c r="AG12" s="224"/>
      <c r="AH12" s="225"/>
      <c r="AI12" s="224"/>
      <c r="AJ12" s="225"/>
      <c r="AK12" s="167"/>
      <c r="AL12" s="168"/>
    </row>
    <row r="13" spans="1:38" ht="13.5" customHeight="1">
      <c r="A13" s="171"/>
      <c r="B13" s="173"/>
      <c r="C13" s="40"/>
      <c r="D13" s="41"/>
      <c r="E13" s="41"/>
      <c r="F13" s="41"/>
      <c r="G13" s="41"/>
      <c r="H13" s="42"/>
      <c r="I13" s="40"/>
      <c r="J13" s="41"/>
      <c r="K13" s="41"/>
      <c r="L13" s="41"/>
      <c r="M13" s="41"/>
      <c r="N13" s="42"/>
      <c r="O13" s="40"/>
      <c r="P13" s="41"/>
      <c r="Q13" s="41"/>
      <c r="R13" s="41"/>
      <c r="S13" s="41"/>
      <c r="T13" s="42"/>
      <c r="U13" s="40"/>
      <c r="V13" s="41"/>
      <c r="W13" s="41"/>
      <c r="X13" s="41"/>
      <c r="Y13" s="41"/>
      <c r="Z13" s="42"/>
      <c r="AA13" s="180"/>
      <c r="AB13" s="181"/>
      <c r="AC13" s="181"/>
      <c r="AD13" s="181"/>
      <c r="AE13" s="181"/>
      <c r="AF13" s="182"/>
      <c r="AG13" s="226"/>
      <c r="AH13" s="227"/>
      <c r="AI13" s="226"/>
      <c r="AJ13" s="227"/>
      <c r="AK13" s="169"/>
      <c r="AL13" s="170"/>
    </row>
    <row r="14" spans="1:32" ht="13.5" customHeight="1">
      <c r="A14" s="43"/>
      <c r="B14" s="44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4"/>
      <c r="V14" s="34"/>
      <c r="W14" s="34"/>
      <c r="X14" s="34"/>
      <c r="Y14" s="34"/>
      <c r="Z14" s="34"/>
      <c r="AA14" s="45"/>
      <c r="AB14" s="45"/>
      <c r="AC14" s="45"/>
      <c r="AD14" s="45"/>
      <c r="AE14" s="46"/>
      <c r="AF14" s="46"/>
    </row>
    <row r="15" spans="1:32" ht="13.5" customHeight="1">
      <c r="A15" s="43"/>
      <c r="B15" s="44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4"/>
      <c r="V15" s="34"/>
      <c r="W15" s="34"/>
      <c r="X15" s="34"/>
      <c r="Y15" s="34"/>
      <c r="Z15" s="34"/>
      <c r="AA15" s="46"/>
      <c r="AB15" s="46"/>
      <c r="AC15" s="46"/>
      <c r="AD15" s="46"/>
      <c r="AE15" s="46"/>
      <c r="AF15" s="46"/>
    </row>
    <row r="16" spans="1:37" s="25" customFormat="1" ht="13.5" customHeight="1">
      <c r="A16" s="26" t="s">
        <v>24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20" t="s">
        <v>25</v>
      </c>
      <c r="AB16" s="221"/>
      <c r="AC16" s="221"/>
      <c r="AD16" s="221"/>
      <c r="AE16" s="221"/>
      <c r="AF16" s="221"/>
      <c r="AG16" s="221"/>
      <c r="AH16" s="221"/>
      <c r="AI16" s="221"/>
      <c r="AJ16" s="221"/>
      <c r="AK16" s="222"/>
    </row>
    <row r="17" spans="1:26" ht="13.5" customHeight="1">
      <c r="A17" s="29" t="s">
        <v>26</v>
      </c>
      <c r="B17" s="30"/>
      <c r="C17" s="187" t="str">
        <f>B18</f>
        <v>黒猫LOVERS♡</v>
      </c>
      <c r="D17" s="188"/>
      <c r="E17" s="188"/>
      <c r="F17" s="188"/>
      <c r="G17" s="188"/>
      <c r="H17" s="189"/>
      <c r="I17" s="187" t="str">
        <f>B20</f>
        <v>調子乗っちゃって～</v>
      </c>
      <c r="J17" s="188"/>
      <c r="K17" s="188"/>
      <c r="L17" s="188"/>
      <c r="M17" s="188"/>
      <c r="N17" s="189"/>
      <c r="O17" s="187" t="str">
        <f>B22</f>
        <v>フォレスト</v>
      </c>
      <c r="P17" s="188"/>
      <c r="Q17" s="188"/>
      <c r="R17" s="188"/>
      <c r="S17" s="188"/>
      <c r="T17" s="189"/>
      <c r="U17" s="190" t="s">
        <v>30</v>
      </c>
      <c r="V17" s="191"/>
      <c r="W17" s="190" t="s">
        <v>31</v>
      </c>
      <c r="X17" s="191"/>
      <c r="Y17" s="190" t="s">
        <v>32</v>
      </c>
      <c r="Z17" s="191"/>
    </row>
    <row r="18" spans="1:26" ht="13.5" customHeight="1">
      <c r="A18" s="171">
        <v>1</v>
      </c>
      <c r="B18" s="172" t="s">
        <v>147</v>
      </c>
      <c r="C18" s="177"/>
      <c r="D18" s="178"/>
      <c r="E18" s="178"/>
      <c r="F18" s="178"/>
      <c r="G18" s="178"/>
      <c r="H18" s="179"/>
      <c r="I18" s="174"/>
      <c r="J18" s="175"/>
      <c r="K18" s="175"/>
      <c r="L18" s="175"/>
      <c r="M18" s="175"/>
      <c r="N18" s="176"/>
      <c r="O18" s="174"/>
      <c r="P18" s="175"/>
      <c r="Q18" s="175"/>
      <c r="R18" s="175"/>
      <c r="S18" s="175"/>
      <c r="T18" s="176"/>
      <c r="U18" s="167"/>
      <c r="V18" s="168"/>
      <c r="W18" s="192"/>
      <c r="X18" s="193"/>
      <c r="Y18" s="183"/>
      <c r="Z18" s="184"/>
    </row>
    <row r="19" spans="1:33" ht="13.5" customHeight="1">
      <c r="A19" s="171"/>
      <c r="B19" s="173"/>
      <c r="C19" s="180"/>
      <c r="D19" s="181"/>
      <c r="E19" s="181"/>
      <c r="F19" s="181"/>
      <c r="G19" s="181"/>
      <c r="H19" s="182"/>
      <c r="I19" s="33"/>
      <c r="J19" s="34"/>
      <c r="K19" s="34"/>
      <c r="L19" s="34"/>
      <c r="M19" s="34"/>
      <c r="N19" s="34"/>
      <c r="O19" s="33"/>
      <c r="P19" s="34"/>
      <c r="Q19" s="34"/>
      <c r="R19" s="34"/>
      <c r="S19" s="34"/>
      <c r="T19" s="35"/>
      <c r="U19" s="169"/>
      <c r="V19" s="170"/>
      <c r="W19" s="194"/>
      <c r="X19" s="195"/>
      <c r="Y19" s="185"/>
      <c r="Z19" s="186"/>
      <c r="AA19" s="47"/>
      <c r="AB19" s="48"/>
      <c r="AC19" s="48"/>
      <c r="AD19" s="48"/>
      <c r="AE19" s="48"/>
      <c r="AF19" s="48"/>
      <c r="AG19" s="48"/>
    </row>
    <row r="20" spans="1:33" ht="13.5" customHeight="1">
      <c r="A20" s="171">
        <v>2</v>
      </c>
      <c r="B20" s="172" t="s">
        <v>148</v>
      </c>
      <c r="C20" s="174"/>
      <c r="D20" s="175"/>
      <c r="E20" s="175"/>
      <c r="F20" s="175"/>
      <c r="G20" s="175"/>
      <c r="H20" s="176"/>
      <c r="I20" s="177"/>
      <c r="J20" s="178"/>
      <c r="K20" s="178"/>
      <c r="L20" s="178"/>
      <c r="M20" s="178"/>
      <c r="N20" s="179"/>
      <c r="O20" s="174"/>
      <c r="P20" s="175"/>
      <c r="Q20" s="175"/>
      <c r="R20" s="175"/>
      <c r="S20" s="175"/>
      <c r="T20" s="176"/>
      <c r="U20" s="167"/>
      <c r="V20" s="168"/>
      <c r="W20" s="192"/>
      <c r="X20" s="193"/>
      <c r="Y20" s="167"/>
      <c r="Z20" s="168"/>
      <c r="AG20" s="49"/>
    </row>
    <row r="21" spans="1:33" ht="13.5" customHeight="1">
      <c r="A21" s="171"/>
      <c r="B21" s="173"/>
      <c r="C21" s="36"/>
      <c r="D21" s="37"/>
      <c r="E21" s="37"/>
      <c r="F21" s="37"/>
      <c r="G21" s="37"/>
      <c r="H21" s="38"/>
      <c r="I21" s="180"/>
      <c r="J21" s="181"/>
      <c r="K21" s="181"/>
      <c r="L21" s="181"/>
      <c r="M21" s="181"/>
      <c r="N21" s="182"/>
      <c r="O21" s="33"/>
      <c r="P21" s="34"/>
      <c r="Q21" s="34"/>
      <c r="R21" s="34"/>
      <c r="S21" s="34"/>
      <c r="T21" s="35"/>
      <c r="U21" s="169"/>
      <c r="V21" s="170"/>
      <c r="W21" s="194"/>
      <c r="X21" s="195"/>
      <c r="Y21" s="169"/>
      <c r="Z21" s="170"/>
      <c r="AG21" s="50"/>
    </row>
    <row r="22" spans="1:36" ht="13.5" customHeight="1">
      <c r="A22" s="171">
        <v>3</v>
      </c>
      <c r="B22" s="172" t="s">
        <v>75</v>
      </c>
      <c r="C22" s="174"/>
      <c r="D22" s="175"/>
      <c r="E22" s="175"/>
      <c r="F22" s="175"/>
      <c r="G22" s="175"/>
      <c r="H22" s="176"/>
      <c r="I22" s="174"/>
      <c r="J22" s="175"/>
      <c r="K22" s="175"/>
      <c r="L22" s="175"/>
      <c r="M22" s="175"/>
      <c r="N22" s="176"/>
      <c r="O22" s="177"/>
      <c r="P22" s="178"/>
      <c r="Q22" s="178"/>
      <c r="R22" s="178"/>
      <c r="S22" s="178"/>
      <c r="T22" s="179"/>
      <c r="U22" s="167"/>
      <c r="V22" s="168"/>
      <c r="W22" s="192"/>
      <c r="X22" s="193"/>
      <c r="Y22" s="167"/>
      <c r="Z22" s="168"/>
      <c r="AG22" s="50"/>
      <c r="AH22" s="47"/>
      <c r="AI22" s="48"/>
      <c r="AJ22" s="48"/>
    </row>
    <row r="23" spans="1:34" ht="13.5" customHeight="1">
      <c r="A23" s="171"/>
      <c r="B23" s="173"/>
      <c r="C23" s="36"/>
      <c r="D23" s="37"/>
      <c r="E23" s="37"/>
      <c r="F23" s="37"/>
      <c r="G23" s="37"/>
      <c r="H23" s="38"/>
      <c r="I23" s="36"/>
      <c r="J23" s="37"/>
      <c r="K23" s="37"/>
      <c r="L23" s="37"/>
      <c r="M23" s="37"/>
      <c r="N23" s="38"/>
      <c r="O23" s="180"/>
      <c r="P23" s="181"/>
      <c r="Q23" s="181"/>
      <c r="R23" s="181"/>
      <c r="S23" s="181"/>
      <c r="T23" s="182"/>
      <c r="U23" s="169"/>
      <c r="V23" s="170"/>
      <c r="W23" s="194"/>
      <c r="X23" s="195"/>
      <c r="Y23" s="169"/>
      <c r="Z23" s="170"/>
      <c r="AG23" s="50"/>
      <c r="AH23" s="51"/>
    </row>
    <row r="24" spans="1:33" ht="13.5" customHeight="1">
      <c r="A24" s="29" t="s">
        <v>27</v>
      </c>
      <c r="C24" s="187" t="str">
        <f>B25</f>
        <v>あにき倶楽部</v>
      </c>
      <c r="D24" s="188"/>
      <c r="E24" s="188"/>
      <c r="F24" s="188"/>
      <c r="G24" s="188"/>
      <c r="H24" s="189"/>
      <c r="I24" s="187" t="str">
        <f>B27</f>
        <v>Mベッサ４０３</v>
      </c>
      <c r="J24" s="188"/>
      <c r="K24" s="188"/>
      <c r="L24" s="188"/>
      <c r="M24" s="188"/>
      <c r="N24" s="189"/>
      <c r="O24" s="187" t="str">
        <f>B29</f>
        <v>女子は見た目が30％</v>
      </c>
      <c r="P24" s="188"/>
      <c r="Q24" s="188"/>
      <c r="R24" s="188"/>
      <c r="S24" s="188"/>
      <c r="T24" s="189"/>
      <c r="U24" s="190" t="str">
        <f>B31</f>
        <v>五十六セントップ</v>
      </c>
      <c r="V24" s="223"/>
      <c r="W24" s="223"/>
      <c r="X24" s="223"/>
      <c r="Y24" s="223"/>
      <c r="Z24" s="191"/>
      <c r="AA24" s="190" t="s">
        <v>30</v>
      </c>
      <c r="AB24" s="191"/>
      <c r="AC24" s="190" t="s">
        <v>31</v>
      </c>
      <c r="AD24" s="191"/>
      <c r="AE24" s="190" t="s">
        <v>32</v>
      </c>
      <c r="AF24" s="191"/>
      <c r="AG24" s="50"/>
    </row>
    <row r="25" spans="1:33" ht="13.5" customHeight="1">
      <c r="A25" s="171">
        <v>1</v>
      </c>
      <c r="B25" s="172" t="s">
        <v>149</v>
      </c>
      <c r="C25" s="177"/>
      <c r="D25" s="178"/>
      <c r="E25" s="178"/>
      <c r="F25" s="178"/>
      <c r="G25" s="178"/>
      <c r="H25" s="179"/>
      <c r="I25" s="174"/>
      <c r="J25" s="175"/>
      <c r="K25" s="175"/>
      <c r="L25" s="175"/>
      <c r="M25" s="175"/>
      <c r="N25" s="176"/>
      <c r="O25" s="174"/>
      <c r="P25" s="175"/>
      <c r="Q25" s="175"/>
      <c r="R25" s="175"/>
      <c r="S25" s="175"/>
      <c r="T25" s="176"/>
      <c r="U25" s="174"/>
      <c r="V25" s="175"/>
      <c r="W25" s="175"/>
      <c r="X25" s="175"/>
      <c r="Y25" s="175"/>
      <c r="Z25" s="176"/>
      <c r="AA25" s="167"/>
      <c r="AB25" s="168"/>
      <c r="AC25" s="167"/>
      <c r="AD25" s="168"/>
      <c r="AE25" s="167"/>
      <c r="AF25" s="168"/>
      <c r="AG25" s="50"/>
    </row>
    <row r="26" spans="1:33" ht="13.5" customHeight="1">
      <c r="A26" s="171"/>
      <c r="B26" s="173"/>
      <c r="C26" s="180"/>
      <c r="D26" s="181"/>
      <c r="E26" s="181"/>
      <c r="F26" s="181"/>
      <c r="G26" s="181"/>
      <c r="H26" s="182"/>
      <c r="I26" s="33"/>
      <c r="J26" s="34"/>
      <c r="K26" s="34"/>
      <c r="L26" s="34"/>
      <c r="M26" s="34"/>
      <c r="N26" s="34"/>
      <c r="O26" s="33"/>
      <c r="P26" s="34"/>
      <c r="Q26" s="34"/>
      <c r="R26" s="34"/>
      <c r="S26" s="34"/>
      <c r="T26" s="35"/>
      <c r="U26" s="33"/>
      <c r="V26" s="34"/>
      <c r="W26" s="34"/>
      <c r="X26" s="34"/>
      <c r="Y26" s="34"/>
      <c r="Z26" s="35"/>
      <c r="AA26" s="169"/>
      <c r="AB26" s="170"/>
      <c r="AC26" s="169"/>
      <c r="AD26" s="170"/>
      <c r="AE26" s="169"/>
      <c r="AF26" s="170"/>
      <c r="AG26" s="53"/>
    </row>
    <row r="27" spans="1:33" ht="13.5" customHeight="1">
      <c r="A27" s="171">
        <v>2</v>
      </c>
      <c r="B27" s="172" t="s">
        <v>150</v>
      </c>
      <c r="C27" s="174"/>
      <c r="D27" s="175"/>
      <c r="E27" s="175"/>
      <c r="F27" s="175"/>
      <c r="G27" s="175"/>
      <c r="H27" s="176"/>
      <c r="I27" s="177"/>
      <c r="J27" s="178"/>
      <c r="K27" s="178"/>
      <c r="L27" s="178"/>
      <c r="M27" s="178"/>
      <c r="N27" s="179"/>
      <c r="O27" s="174"/>
      <c r="P27" s="175"/>
      <c r="Q27" s="175"/>
      <c r="R27" s="175"/>
      <c r="S27" s="175"/>
      <c r="T27" s="176"/>
      <c r="U27" s="174"/>
      <c r="V27" s="175"/>
      <c r="W27" s="175"/>
      <c r="X27" s="175"/>
      <c r="Y27" s="175"/>
      <c r="Z27" s="176"/>
      <c r="AA27" s="167"/>
      <c r="AB27" s="168"/>
      <c r="AC27" s="167"/>
      <c r="AD27" s="168"/>
      <c r="AE27" s="183"/>
      <c r="AF27" s="184"/>
      <c r="AG27" s="17"/>
    </row>
    <row r="28" spans="1:32" ht="13.5" customHeight="1">
      <c r="A28" s="171"/>
      <c r="B28" s="173"/>
      <c r="C28" s="36"/>
      <c r="D28" s="37"/>
      <c r="E28" s="37"/>
      <c r="F28" s="37"/>
      <c r="G28" s="37"/>
      <c r="H28" s="38"/>
      <c r="I28" s="180"/>
      <c r="J28" s="181"/>
      <c r="K28" s="181"/>
      <c r="L28" s="181"/>
      <c r="M28" s="181"/>
      <c r="N28" s="182"/>
      <c r="O28" s="33"/>
      <c r="P28" s="34"/>
      <c r="Q28" s="34"/>
      <c r="R28" s="34"/>
      <c r="S28" s="34"/>
      <c r="T28" s="35"/>
      <c r="U28" s="33"/>
      <c r="V28" s="34"/>
      <c r="W28" s="34"/>
      <c r="X28" s="34"/>
      <c r="Y28" s="34"/>
      <c r="Z28" s="35"/>
      <c r="AA28" s="169"/>
      <c r="AB28" s="170"/>
      <c r="AC28" s="169"/>
      <c r="AD28" s="170"/>
      <c r="AE28" s="185"/>
      <c r="AF28" s="186"/>
    </row>
    <row r="29" spans="1:32" ht="13.5" customHeight="1">
      <c r="A29" s="171">
        <v>3</v>
      </c>
      <c r="B29" s="172" t="s">
        <v>151</v>
      </c>
      <c r="C29" s="174"/>
      <c r="D29" s="175"/>
      <c r="E29" s="175"/>
      <c r="F29" s="175"/>
      <c r="G29" s="175"/>
      <c r="H29" s="176"/>
      <c r="I29" s="174"/>
      <c r="J29" s="175"/>
      <c r="K29" s="175"/>
      <c r="L29" s="175"/>
      <c r="M29" s="175"/>
      <c r="N29" s="176"/>
      <c r="O29" s="177"/>
      <c r="P29" s="178"/>
      <c r="Q29" s="178"/>
      <c r="R29" s="178"/>
      <c r="S29" s="178"/>
      <c r="T29" s="179"/>
      <c r="U29" s="174"/>
      <c r="V29" s="175"/>
      <c r="W29" s="175"/>
      <c r="X29" s="175"/>
      <c r="Y29" s="175"/>
      <c r="Z29" s="176"/>
      <c r="AA29" s="167"/>
      <c r="AB29" s="168"/>
      <c r="AC29" s="167"/>
      <c r="AD29" s="168"/>
      <c r="AE29" s="167"/>
      <c r="AF29" s="168"/>
    </row>
    <row r="30" spans="1:32" ht="13.5" customHeight="1">
      <c r="A30" s="171"/>
      <c r="B30" s="173"/>
      <c r="C30" s="36"/>
      <c r="D30" s="37"/>
      <c r="E30" s="37"/>
      <c r="F30" s="37"/>
      <c r="G30" s="37"/>
      <c r="H30" s="38"/>
      <c r="I30" s="36"/>
      <c r="J30" s="37"/>
      <c r="K30" s="37"/>
      <c r="L30" s="37"/>
      <c r="M30" s="37"/>
      <c r="N30" s="38"/>
      <c r="O30" s="180"/>
      <c r="P30" s="181"/>
      <c r="Q30" s="181"/>
      <c r="R30" s="181"/>
      <c r="S30" s="181"/>
      <c r="T30" s="182"/>
      <c r="U30" s="33"/>
      <c r="V30" s="34"/>
      <c r="W30" s="34"/>
      <c r="X30" s="34"/>
      <c r="Y30" s="34"/>
      <c r="Z30" s="35"/>
      <c r="AA30" s="169"/>
      <c r="AB30" s="170"/>
      <c r="AC30" s="169"/>
      <c r="AD30" s="170"/>
      <c r="AE30" s="169"/>
      <c r="AF30" s="170"/>
    </row>
    <row r="31" spans="1:32" ht="13.5" customHeight="1">
      <c r="A31" s="171">
        <v>4</v>
      </c>
      <c r="B31" s="172" t="s">
        <v>152</v>
      </c>
      <c r="C31" s="174"/>
      <c r="D31" s="175"/>
      <c r="E31" s="175"/>
      <c r="F31" s="175"/>
      <c r="G31" s="175"/>
      <c r="H31" s="176"/>
      <c r="I31" s="174"/>
      <c r="J31" s="175"/>
      <c r="K31" s="175"/>
      <c r="L31" s="175"/>
      <c r="M31" s="175"/>
      <c r="N31" s="176"/>
      <c r="O31" s="174"/>
      <c r="P31" s="175"/>
      <c r="Q31" s="175"/>
      <c r="R31" s="175"/>
      <c r="S31" s="175"/>
      <c r="T31" s="176"/>
      <c r="U31" s="177"/>
      <c r="V31" s="178"/>
      <c r="W31" s="178"/>
      <c r="X31" s="178"/>
      <c r="Y31" s="178"/>
      <c r="Z31" s="179"/>
      <c r="AA31" s="167"/>
      <c r="AB31" s="168"/>
      <c r="AC31" s="167"/>
      <c r="AD31" s="168"/>
      <c r="AE31" s="167"/>
      <c r="AF31" s="168"/>
    </row>
    <row r="32" spans="1:32" ht="13.5" customHeight="1">
      <c r="A32" s="171"/>
      <c r="B32" s="173"/>
      <c r="C32" s="40"/>
      <c r="D32" s="41"/>
      <c r="E32" s="41"/>
      <c r="F32" s="41"/>
      <c r="G32" s="41"/>
      <c r="H32" s="42"/>
      <c r="I32" s="40"/>
      <c r="J32" s="41"/>
      <c r="K32" s="41"/>
      <c r="L32" s="41"/>
      <c r="M32" s="41"/>
      <c r="N32" s="42"/>
      <c r="O32" s="40"/>
      <c r="P32" s="41"/>
      <c r="Q32" s="41"/>
      <c r="R32" s="41"/>
      <c r="S32" s="41"/>
      <c r="T32" s="42"/>
      <c r="U32" s="180"/>
      <c r="V32" s="181"/>
      <c r="W32" s="181"/>
      <c r="X32" s="181"/>
      <c r="Y32" s="181"/>
      <c r="Z32" s="182"/>
      <c r="AA32" s="169"/>
      <c r="AB32" s="170"/>
      <c r="AC32" s="169"/>
      <c r="AD32" s="170"/>
      <c r="AE32" s="169"/>
      <c r="AF32" s="170"/>
    </row>
    <row r="33" spans="1:32" ht="13.5" customHeight="1">
      <c r="A33" s="43"/>
      <c r="B33" s="44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4"/>
      <c r="V33" s="34"/>
      <c r="W33" s="34"/>
      <c r="X33" s="34"/>
      <c r="Y33" s="34"/>
      <c r="Z33" s="34"/>
      <c r="AA33" s="39"/>
      <c r="AB33" s="144"/>
      <c r="AC33" s="144"/>
      <c r="AD33" s="144"/>
      <c r="AE33" s="144"/>
      <c r="AF33" s="144"/>
    </row>
    <row r="34" spans="1:37" s="25" customFormat="1" ht="13.5" customHeight="1">
      <c r="A34" s="26" t="s">
        <v>29</v>
      </c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20" t="s">
        <v>25</v>
      </c>
      <c r="AB34" s="221"/>
      <c r="AC34" s="221"/>
      <c r="AD34" s="221"/>
      <c r="AE34" s="221"/>
      <c r="AF34" s="221"/>
      <c r="AG34" s="221"/>
      <c r="AH34" s="221"/>
      <c r="AI34" s="221"/>
      <c r="AJ34" s="221"/>
      <c r="AK34" s="222"/>
    </row>
    <row r="35" spans="1:32" s="58" customFormat="1" ht="16.5" customHeight="1">
      <c r="A35" s="29" t="s">
        <v>26</v>
      </c>
      <c r="B35" s="59"/>
      <c r="C35" s="187" t="str">
        <f>B36</f>
        <v>セル女アルマーニ</v>
      </c>
      <c r="D35" s="188"/>
      <c r="E35" s="188"/>
      <c r="F35" s="188"/>
      <c r="G35" s="188"/>
      <c r="H35" s="189"/>
      <c r="I35" s="187" t="str">
        <f>B38</f>
        <v>チーム　４０３</v>
      </c>
      <c r="J35" s="188"/>
      <c r="K35" s="188"/>
      <c r="L35" s="188"/>
      <c r="M35" s="188"/>
      <c r="N35" s="189"/>
      <c r="O35" s="187" t="str">
        <f>B40</f>
        <v>５- STARS☆</v>
      </c>
      <c r="P35" s="188"/>
      <c r="Q35" s="188"/>
      <c r="R35" s="188"/>
      <c r="S35" s="188"/>
      <c r="T35" s="189"/>
      <c r="U35" s="190" t="str">
        <f>B42</f>
        <v>六花香</v>
      </c>
      <c r="V35" s="223"/>
      <c r="W35" s="223"/>
      <c r="X35" s="223"/>
      <c r="Y35" s="223"/>
      <c r="Z35" s="191"/>
      <c r="AA35" s="190" t="s">
        <v>30</v>
      </c>
      <c r="AB35" s="191"/>
      <c r="AC35" s="190" t="s">
        <v>31</v>
      </c>
      <c r="AD35" s="191"/>
      <c r="AE35" s="190" t="s">
        <v>32</v>
      </c>
      <c r="AF35" s="191"/>
    </row>
    <row r="36" spans="1:32" s="58" customFormat="1" ht="16.5" customHeight="1">
      <c r="A36" s="171">
        <v>1</v>
      </c>
      <c r="B36" s="172" t="s">
        <v>153</v>
      </c>
      <c r="C36" s="205"/>
      <c r="D36" s="206"/>
      <c r="E36" s="206"/>
      <c r="F36" s="206"/>
      <c r="G36" s="206"/>
      <c r="H36" s="207"/>
      <c r="I36" s="174"/>
      <c r="J36" s="175"/>
      <c r="K36" s="175"/>
      <c r="L36" s="175"/>
      <c r="M36" s="175"/>
      <c r="N36" s="176"/>
      <c r="O36" s="174"/>
      <c r="P36" s="175"/>
      <c r="Q36" s="175"/>
      <c r="R36" s="175"/>
      <c r="S36" s="175"/>
      <c r="T36" s="176"/>
      <c r="U36" s="174"/>
      <c r="V36" s="175"/>
      <c r="W36" s="175"/>
      <c r="X36" s="175"/>
      <c r="Y36" s="175"/>
      <c r="Z36" s="176"/>
      <c r="AA36" s="167"/>
      <c r="AB36" s="168"/>
      <c r="AC36" s="167"/>
      <c r="AD36" s="168"/>
      <c r="AE36" s="183"/>
      <c r="AF36" s="184"/>
    </row>
    <row r="37" spans="1:32" s="58" customFormat="1" ht="16.5" customHeight="1">
      <c r="A37" s="171"/>
      <c r="B37" s="173"/>
      <c r="C37" s="208"/>
      <c r="D37" s="209"/>
      <c r="E37" s="209"/>
      <c r="F37" s="209"/>
      <c r="G37" s="209"/>
      <c r="H37" s="210"/>
      <c r="I37" s="36"/>
      <c r="J37" s="37"/>
      <c r="K37" s="37"/>
      <c r="L37" s="37"/>
      <c r="M37" s="37"/>
      <c r="N37" s="38"/>
      <c r="O37" s="36"/>
      <c r="P37" s="37"/>
      <c r="Q37" s="37"/>
      <c r="R37" s="37"/>
      <c r="S37" s="37"/>
      <c r="T37" s="38"/>
      <c r="U37" s="36"/>
      <c r="V37" s="37"/>
      <c r="W37" s="37"/>
      <c r="X37" s="37"/>
      <c r="Y37" s="37"/>
      <c r="Z37" s="38"/>
      <c r="AA37" s="169"/>
      <c r="AB37" s="170"/>
      <c r="AC37" s="169"/>
      <c r="AD37" s="170"/>
      <c r="AE37" s="185"/>
      <c r="AF37" s="186"/>
    </row>
    <row r="38" spans="1:34" s="58" customFormat="1" ht="16.5" customHeight="1">
      <c r="A38" s="171">
        <v>2</v>
      </c>
      <c r="B38" s="172" t="s">
        <v>154</v>
      </c>
      <c r="C38" s="174"/>
      <c r="D38" s="175"/>
      <c r="E38" s="175"/>
      <c r="F38" s="175"/>
      <c r="G38" s="175"/>
      <c r="H38" s="176"/>
      <c r="I38" s="205"/>
      <c r="J38" s="206"/>
      <c r="K38" s="206"/>
      <c r="L38" s="206"/>
      <c r="M38" s="206"/>
      <c r="N38" s="207"/>
      <c r="O38" s="174"/>
      <c r="P38" s="175"/>
      <c r="Q38" s="175"/>
      <c r="R38" s="175"/>
      <c r="S38" s="175"/>
      <c r="T38" s="176"/>
      <c r="U38" s="174"/>
      <c r="V38" s="175"/>
      <c r="W38" s="175"/>
      <c r="X38" s="175"/>
      <c r="Y38" s="175"/>
      <c r="Z38" s="176"/>
      <c r="AA38" s="167"/>
      <c r="AB38" s="168"/>
      <c r="AC38" s="167"/>
      <c r="AD38" s="168"/>
      <c r="AE38" s="167"/>
      <c r="AF38" s="168"/>
      <c r="AG38" s="43"/>
      <c r="AH38" s="43"/>
    </row>
    <row r="39" spans="1:34" s="58" customFormat="1" ht="16.5" customHeight="1">
      <c r="A39" s="171"/>
      <c r="B39" s="173"/>
      <c r="C39" s="36"/>
      <c r="D39" s="37"/>
      <c r="E39" s="37"/>
      <c r="F39" s="37"/>
      <c r="G39" s="37"/>
      <c r="H39" s="38"/>
      <c r="I39" s="208"/>
      <c r="J39" s="209"/>
      <c r="K39" s="209"/>
      <c r="L39" s="209"/>
      <c r="M39" s="209"/>
      <c r="N39" s="210"/>
      <c r="O39" s="36"/>
      <c r="P39" s="37"/>
      <c r="Q39" s="37"/>
      <c r="R39" s="37"/>
      <c r="S39" s="37"/>
      <c r="T39" s="38"/>
      <c r="U39" s="36"/>
      <c r="V39" s="37"/>
      <c r="W39" s="37"/>
      <c r="X39" s="37"/>
      <c r="Y39" s="37"/>
      <c r="Z39" s="38"/>
      <c r="AA39" s="169"/>
      <c r="AB39" s="170"/>
      <c r="AC39" s="169"/>
      <c r="AD39" s="170"/>
      <c r="AE39" s="169"/>
      <c r="AF39" s="170"/>
      <c r="AG39" s="43"/>
      <c r="AH39" s="43"/>
    </row>
    <row r="40" spans="1:34" s="58" customFormat="1" ht="16.5" customHeight="1">
      <c r="A40" s="171">
        <v>3</v>
      </c>
      <c r="B40" s="172" t="s">
        <v>155</v>
      </c>
      <c r="C40" s="174"/>
      <c r="D40" s="175"/>
      <c r="E40" s="175"/>
      <c r="F40" s="175"/>
      <c r="G40" s="175"/>
      <c r="H40" s="176"/>
      <c r="I40" s="174"/>
      <c r="J40" s="175"/>
      <c r="K40" s="175"/>
      <c r="L40" s="175"/>
      <c r="M40" s="175"/>
      <c r="N40" s="176"/>
      <c r="O40" s="205"/>
      <c r="P40" s="206"/>
      <c r="Q40" s="206"/>
      <c r="R40" s="206"/>
      <c r="S40" s="206"/>
      <c r="T40" s="207"/>
      <c r="U40" s="174"/>
      <c r="V40" s="175"/>
      <c r="W40" s="175"/>
      <c r="X40" s="175"/>
      <c r="Y40" s="175"/>
      <c r="Z40" s="176"/>
      <c r="AA40" s="167"/>
      <c r="AB40" s="168"/>
      <c r="AC40" s="167"/>
      <c r="AD40" s="168"/>
      <c r="AE40" s="167"/>
      <c r="AF40" s="168"/>
      <c r="AG40" s="43"/>
      <c r="AH40" s="43"/>
    </row>
    <row r="41" spans="1:34" s="58" customFormat="1" ht="16.5" customHeight="1">
      <c r="A41" s="171"/>
      <c r="B41" s="173"/>
      <c r="C41" s="36"/>
      <c r="D41" s="37"/>
      <c r="E41" s="37"/>
      <c r="F41" s="37"/>
      <c r="G41" s="37"/>
      <c r="H41" s="38"/>
      <c r="I41" s="36"/>
      <c r="J41" s="37"/>
      <c r="K41" s="37"/>
      <c r="L41" s="37"/>
      <c r="M41" s="37"/>
      <c r="N41" s="38"/>
      <c r="O41" s="208"/>
      <c r="P41" s="209"/>
      <c r="Q41" s="209"/>
      <c r="R41" s="209"/>
      <c r="S41" s="209"/>
      <c r="T41" s="210"/>
      <c r="U41" s="36"/>
      <c r="V41" s="37"/>
      <c r="W41" s="37"/>
      <c r="X41" s="37"/>
      <c r="Y41" s="37"/>
      <c r="Z41" s="38"/>
      <c r="AA41" s="169"/>
      <c r="AB41" s="170"/>
      <c r="AC41" s="169"/>
      <c r="AD41" s="170"/>
      <c r="AE41" s="169"/>
      <c r="AF41" s="170"/>
      <c r="AG41" s="43"/>
      <c r="AH41" s="43"/>
    </row>
    <row r="42" spans="1:34" s="58" customFormat="1" ht="16.5" customHeight="1">
      <c r="A42" s="171">
        <v>4</v>
      </c>
      <c r="B42" s="172" t="s">
        <v>156</v>
      </c>
      <c r="C42" s="174"/>
      <c r="D42" s="175"/>
      <c r="E42" s="175"/>
      <c r="F42" s="175"/>
      <c r="G42" s="175"/>
      <c r="H42" s="176"/>
      <c r="I42" s="174"/>
      <c r="J42" s="175"/>
      <c r="K42" s="175"/>
      <c r="L42" s="175"/>
      <c r="M42" s="175"/>
      <c r="N42" s="176"/>
      <c r="O42" s="174"/>
      <c r="P42" s="175"/>
      <c r="Q42" s="175"/>
      <c r="R42" s="175"/>
      <c r="S42" s="175"/>
      <c r="T42" s="176"/>
      <c r="U42" s="205"/>
      <c r="V42" s="206"/>
      <c r="W42" s="206"/>
      <c r="X42" s="206"/>
      <c r="Y42" s="206"/>
      <c r="Z42" s="207"/>
      <c r="AA42" s="167"/>
      <c r="AB42" s="168"/>
      <c r="AC42" s="167"/>
      <c r="AD42" s="168"/>
      <c r="AE42" s="167"/>
      <c r="AF42" s="168"/>
      <c r="AG42" s="43"/>
      <c r="AH42" s="43"/>
    </row>
    <row r="43" spans="1:34" s="58" customFormat="1" ht="16.5" customHeight="1">
      <c r="A43" s="171"/>
      <c r="B43" s="173"/>
      <c r="C43" s="40"/>
      <c r="D43" s="41"/>
      <c r="E43" s="41"/>
      <c r="F43" s="41"/>
      <c r="G43" s="41"/>
      <c r="H43" s="42"/>
      <c r="I43" s="40"/>
      <c r="J43" s="41"/>
      <c r="K43" s="41"/>
      <c r="L43" s="41"/>
      <c r="M43" s="41"/>
      <c r="N43" s="42"/>
      <c r="O43" s="36"/>
      <c r="P43" s="37"/>
      <c r="Q43" s="37"/>
      <c r="R43" s="37"/>
      <c r="S43" s="37"/>
      <c r="T43" s="38"/>
      <c r="U43" s="208"/>
      <c r="V43" s="209"/>
      <c r="W43" s="209"/>
      <c r="X43" s="209"/>
      <c r="Y43" s="209"/>
      <c r="Z43" s="210"/>
      <c r="AA43" s="169"/>
      <c r="AB43" s="170"/>
      <c r="AC43" s="169"/>
      <c r="AD43" s="170"/>
      <c r="AE43" s="169"/>
      <c r="AF43" s="170"/>
      <c r="AG43" s="43"/>
      <c r="AH43" s="60"/>
    </row>
    <row r="44" spans="1:26" ht="13.5" customHeight="1">
      <c r="A44" s="29" t="s">
        <v>27</v>
      </c>
      <c r="B44" s="30"/>
      <c r="C44" s="187" t="str">
        <f>B45</f>
        <v>TwoTop</v>
      </c>
      <c r="D44" s="188"/>
      <c r="E44" s="188"/>
      <c r="F44" s="188"/>
      <c r="G44" s="188"/>
      <c r="H44" s="189"/>
      <c r="I44" s="187" t="str">
        <f>B47</f>
        <v>チームキリモリキ</v>
      </c>
      <c r="J44" s="188"/>
      <c r="K44" s="188"/>
      <c r="L44" s="188"/>
      <c r="M44" s="188"/>
      <c r="N44" s="189"/>
      <c r="O44" s="187" t="str">
        <f>B49</f>
        <v>畑中ボレー専門学校</v>
      </c>
      <c r="P44" s="188"/>
      <c r="Q44" s="188"/>
      <c r="R44" s="188"/>
      <c r="S44" s="188"/>
      <c r="T44" s="189"/>
      <c r="U44" s="190" t="s">
        <v>30</v>
      </c>
      <c r="V44" s="191"/>
      <c r="W44" s="190" t="s">
        <v>31</v>
      </c>
      <c r="X44" s="191"/>
      <c r="Y44" s="190" t="s">
        <v>32</v>
      </c>
      <c r="Z44" s="191"/>
    </row>
    <row r="45" spans="1:26" ht="13.5" customHeight="1">
      <c r="A45" s="171">
        <v>1</v>
      </c>
      <c r="B45" s="172" t="s">
        <v>70</v>
      </c>
      <c r="C45" s="177"/>
      <c r="D45" s="178"/>
      <c r="E45" s="178"/>
      <c r="F45" s="178"/>
      <c r="G45" s="178"/>
      <c r="H45" s="179"/>
      <c r="I45" s="174"/>
      <c r="J45" s="175"/>
      <c r="K45" s="175"/>
      <c r="L45" s="175"/>
      <c r="M45" s="175"/>
      <c r="N45" s="176"/>
      <c r="O45" s="174"/>
      <c r="P45" s="175"/>
      <c r="Q45" s="175"/>
      <c r="R45" s="175"/>
      <c r="S45" s="175"/>
      <c r="T45" s="176"/>
      <c r="U45" s="167"/>
      <c r="V45" s="168"/>
      <c r="W45" s="192"/>
      <c r="X45" s="193"/>
      <c r="Y45" s="183"/>
      <c r="Z45" s="184"/>
    </row>
    <row r="46" spans="1:26" ht="13.5" customHeight="1">
      <c r="A46" s="171"/>
      <c r="B46" s="173"/>
      <c r="C46" s="180"/>
      <c r="D46" s="181"/>
      <c r="E46" s="181"/>
      <c r="F46" s="181"/>
      <c r="G46" s="181"/>
      <c r="H46" s="182"/>
      <c r="I46" s="33"/>
      <c r="J46" s="34"/>
      <c r="K46" s="34"/>
      <c r="L46" s="34"/>
      <c r="M46" s="34"/>
      <c r="N46" s="34"/>
      <c r="O46" s="33"/>
      <c r="P46" s="34"/>
      <c r="Q46" s="34"/>
      <c r="R46" s="34"/>
      <c r="S46" s="34"/>
      <c r="T46" s="35"/>
      <c r="U46" s="169"/>
      <c r="V46" s="170"/>
      <c r="W46" s="194"/>
      <c r="X46" s="195"/>
      <c r="Y46" s="185"/>
      <c r="Z46" s="186"/>
    </row>
    <row r="47" spans="1:32" ht="13.5" customHeight="1">
      <c r="A47" s="171">
        <v>2</v>
      </c>
      <c r="B47" s="172" t="s">
        <v>157</v>
      </c>
      <c r="C47" s="174"/>
      <c r="D47" s="175"/>
      <c r="E47" s="175"/>
      <c r="F47" s="175"/>
      <c r="G47" s="175"/>
      <c r="H47" s="176"/>
      <c r="I47" s="177"/>
      <c r="J47" s="178"/>
      <c r="K47" s="178"/>
      <c r="L47" s="178"/>
      <c r="M47" s="178"/>
      <c r="N47" s="179"/>
      <c r="O47" s="174"/>
      <c r="P47" s="175"/>
      <c r="Q47" s="175"/>
      <c r="R47" s="175"/>
      <c r="S47" s="175"/>
      <c r="T47" s="176"/>
      <c r="U47" s="167"/>
      <c r="V47" s="168"/>
      <c r="W47" s="192"/>
      <c r="X47" s="193"/>
      <c r="Y47" s="167"/>
      <c r="Z47" s="168"/>
      <c r="AA47" s="61"/>
      <c r="AB47" s="61"/>
      <c r="AC47" s="61"/>
      <c r="AD47" s="61"/>
      <c r="AE47" s="61"/>
      <c r="AF47" s="61"/>
    </row>
    <row r="48" spans="1:32" ht="13.5" customHeight="1">
      <c r="A48" s="171"/>
      <c r="B48" s="173"/>
      <c r="C48" s="36"/>
      <c r="D48" s="37"/>
      <c r="E48" s="37"/>
      <c r="F48" s="37"/>
      <c r="G48" s="37"/>
      <c r="H48" s="38"/>
      <c r="I48" s="180"/>
      <c r="J48" s="181"/>
      <c r="K48" s="181"/>
      <c r="L48" s="181"/>
      <c r="M48" s="181"/>
      <c r="N48" s="182"/>
      <c r="O48" s="33"/>
      <c r="P48" s="34"/>
      <c r="Q48" s="34"/>
      <c r="R48" s="34"/>
      <c r="S48" s="34"/>
      <c r="T48" s="35"/>
      <c r="U48" s="169"/>
      <c r="V48" s="170"/>
      <c r="W48" s="194"/>
      <c r="X48" s="195"/>
      <c r="Y48" s="169"/>
      <c r="Z48" s="170"/>
      <c r="AA48" s="61"/>
      <c r="AB48" s="61"/>
      <c r="AC48" s="61"/>
      <c r="AD48" s="61"/>
      <c r="AE48" s="61"/>
      <c r="AF48" s="61"/>
    </row>
    <row r="49" spans="1:32" ht="13.5" customHeight="1">
      <c r="A49" s="171">
        <v>3</v>
      </c>
      <c r="B49" s="172" t="s">
        <v>158</v>
      </c>
      <c r="C49" s="174"/>
      <c r="D49" s="175"/>
      <c r="E49" s="175"/>
      <c r="F49" s="175"/>
      <c r="G49" s="175"/>
      <c r="H49" s="176"/>
      <c r="I49" s="174"/>
      <c r="J49" s="175"/>
      <c r="K49" s="175"/>
      <c r="L49" s="175"/>
      <c r="M49" s="175"/>
      <c r="N49" s="176"/>
      <c r="O49" s="177"/>
      <c r="P49" s="178"/>
      <c r="Q49" s="178"/>
      <c r="R49" s="178"/>
      <c r="S49" s="178"/>
      <c r="T49" s="179"/>
      <c r="U49" s="167"/>
      <c r="V49" s="168"/>
      <c r="W49" s="192"/>
      <c r="X49" s="193"/>
      <c r="Y49" s="167"/>
      <c r="Z49" s="168"/>
      <c r="AA49" s="61"/>
      <c r="AB49" s="61"/>
      <c r="AC49" s="61"/>
      <c r="AD49" s="61"/>
      <c r="AE49" s="61"/>
      <c r="AF49" s="61"/>
    </row>
    <row r="50" spans="1:32" ht="13.5" customHeight="1">
      <c r="A50" s="171"/>
      <c r="B50" s="173"/>
      <c r="C50" s="36"/>
      <c r="D50" s="37"/>
      <c r="E50" s="37"/>
      <c r="F50" s="37"/>
      <c r="G50" s="37"/>
      <c r="H50" s="38"/>
      <c r="I50" s="36"/>
      <c r="J50" s="37"/>
      <c r="K50" s="37"/>
      <c r="L50" s="37"/>
      <c r="M50" s="37"/>
      <c r="N50" s="38"/>
      <c r="O50" s="180"/>
      <c r="P50" s="181"/>
      <c r="Q50" s="181"/>
      <c r="R50" s="181"/>
      <c r="S50" s="181"/>
      <c r="T50" s="182"/>
      <c r="U50" s="169"/>
      <c r="V50" s="170"/>
      <c r="W50" s="194"/>
      <c r="X50" s="195"/>
      <c r="Y50" s="169"/>
      <c r="Z50" s="170"/>
      <c r="AA50" s="61"/>
      <c r="AB50" s="61"/>
      <c r="AC50" s="61"/>
      <c r="AD50" s="62"/>
      <c r="AE50" s="61"/>
      <c r="AF50" s="61"/>
    </row>
    <row r="51" spans="1:32" ht="13.5" customHeight="1">
      <c r="A51" s="29" t="s">
        <v>33</v>
      </c>
      <c r="B51" s="30"/>
      <c r="C51" s="187" t="str">
        <f>B52</f>
        <v>ララ・ランチ</v>
      </c>
      <c r="D51" s="188"/>
      <c r="E51" s="188"/>
      <c r="F51" s="188"/>
      <c r="G51" s="188"/>
      <c r="H51" s="189"/>
      <c r="I51" s="187" t="str">
        <f>B54</f>
        <v>てげdeベリー</v>
      </c>
      <c r="J51" s="188"/>
      <c r="K51" s="188"/>
      <c r="L51" s="188"/>
      <c r="M51" s="188"/>
      <c r="N51" s="189"/>
      <c r="O51" s="187" t="str">
        <f>B56</f>
        <v>髙石組</v>
      </c>
      <c r="P51" s="188"/>
      <c r="Q51" s="188"/>
      <c r="R51" s="188"/>
      <c r="S51" s="188"/>
      <c r="T51" s="189"/>
      <c r="U51" s="190" t="s">
        <v>30</v>
      </c>
      <c r="V51" s="191"/>
      <c r="W51" s="190" t="s">
        <v>31</v>
      </c>
      <c r="X51" s="191"/>
      <c r="Y51" s="190" t="s">
        <v>32</v>
      </c>
      <c r="Z51" s="191"/>
      <c r="AA51" s="61"/>
      <c r="AB51" s="61"/>
      <c r="AC51" s="61"/>
      <c r="AD51" s="61"/>
      <c r="AE51" s="61"/>
      <c r="AF51" s="61"/>
    </row>
    <row r="52" spans="1:32" ht="13.5" customHeight="1">
      <c r="A52" s="171">
        <v>1</v>
      </c>
      <c r="B52" s="172" t="s">
        <v>159</v>
      </c>
      <c r="C52" s="177"/>
      <c r="D52" s="178"/>
      <c r="E52" s="178"/>
      <c r="F52" s="178"/>
      <c r="G52" s="178"/>
      <c r="H52" s="179"/>
      <c r="I52" s="174"/>
      <c r="J52" s="175"/>
      <c r="K52" s="175"/>
      <c r="L52" s="175"/>
      <c r="M52" s="175"/>
      <c r="N52" s="176"/>
      <c r="O52" s="174"/>
      <c r="P52" s="175"/>
      <c r="Q52" s="175"/>
      <c r="R52" s="175"/>
      <c r="S52" s="175"/>
      <c r="T52" s="176"/>
      <c r="U52" s="167"/>
      <c r="V52" s="168"/>
      <c r="W52" s="167"/>
      <c r="X52" s="168"/>
      <c r="Y52" s="183"/>
      <c r="Z52" s="184"/>
      <c r="AA52" s="61"/>
      <c r="AB52" s="61"/>
      <c r="AC52" s="61"/>
      <c r="AD52" s="61"/>
      <c r="AE52" s="61"/>
      <c r="AF52" s="61"/>
    </row>
    <row r="53" spans="1:32" ht="13.5" customHeight="1">
      <c r="A53" s="171"/>
      <c r="B53" s="173"/>
      <c r="C53" s="180"/>
      <c r="D53" s="181"/>
      <c r="E53" s="181"/>
      <c r="F53" s="181"/>
      <c r="G53" s="181"/>
      <c r="H53" s="182"/>
      <c r="I53" s="33"/>
      <c r="J53" s="34"/>
      <c r="K53" s="34"/>
      <c r="L53" s="34"/>
      <c r="M53" s="34"/>
      <c r="N53" s="34"/>
      <c r="O53" s="33"/>
      <c r="P53" s="34"/>
      <c r="Q53" s="34"/>
      <c r="R53" s="34"/>
      <c r="S53" s="34"/>
      <c r="T53" s="35"/>
      <c r="U53" s="169"/>
      <c r="V53" s="170"/>
      <c r="W53" s="169"/>
      <c r="X53" s="170"/>
      <c r="Y53" s="185"/>
      <c r="Z53" s="186"/>
      <c r="AA53" s="61"/>
      <c r="AB53" s="61"/>
      <c r="AC53" s="61"/>
      <c r="AD53" s="61"/>
      <c r="AE53" s="61"/>
      <c r="AF53" s="61"/>
    </row>
    <row r="54" spans="1:35" ht="13.5" customHeight="1">
      <c r="A54" s="171">
        <v>2</v>
      </c>
      <c r="B54" s="172" t="s">
        <v>160</v>
      </c>
      <c r="C54" s="174"/>
      <c r="D54" s="175"/>
      <c r="E54" s="175"/>
      <c r="F54" s="175"/>
      <c r="G54" s="175"/>
      <c r="H54" s="176"/>
      <c r="I54" s="177"/>
      <c r="J54" s="178"/>
      <c r="K54" s="178"/>
      <c r="L54" s="178"/>
      <c r="M54" s="178"/>
      <c r="N54" s="179"/>
      <c r="O54" s="174"/>
      <c r="P54" s="175"/>
      <c r="Q54" s="175"/>
      <c r="R54" s="175"/>
      <c r="S54" s="175"/>
      <c r="T54" s="176"/>
      <c r="U54" s="167"/>
      <c r="V54" s="168"/>
      <c r="W54" s="167"/>
      <c r="X54" s="168"/>
      <c r="Y54" s="167"/>
      <c r="Z54" s="168"/>
      <c r="AD54" s="61"/>
      <c r="AE54" s="61"/>
      <c r="AF54" s="61"/>
      <c r="AG54" s="61"/>
      <c r="AH54" s="61"/>
      <c r="AI54" s="61"/>
    </row>
    <row r="55" spans="1:35" ht="13.5" customHeight="1">
      <c r="A55" s="171"/>
      <c r="B55" s="173"/>
      <c r="C55" s="36"/>
      <c r="D55" s="37"/>
      <c r="E55" s="37"/>
      <c r="F55" s="37"/>
      <c r="G55" s="37"/>
      <c r="H55" s="38"/>
      <c r="I55" s="180"/>
      <c r="J55" s="181"/>
      <c r="K55" s="181"/>
      <c r="L55" s="181"/>
      <c r="M55" s="181"/>
      <c r="N55" s="182"/>
      <c r="O55" s="33"/>
      <c r="P55" s="34"/>
      <c r="Q55" s="34"/>
      <c r="R55" s="34"/>
      <c r="S55" s="34"/>
      <c r="T55" s="35"/>
      <c r="U55" s="169"/>
      <c r="V55" s="170"/>
      <c r="W55" s="169"/>
      <c r="X55" s="170"/>
      <c r="Y55" s="169"/>
      <c r="Z55" s="170"/>
      <c r="AD55" s="61"/>
      <c r="AE55" s="61"/>
      <c r="AF55" s="61"/>
      <c r="AG55" s="61"/>
      <c r="AH55" s="61"/>
      <c r="AI55" s="61"/>
    </row>
    <row r="56" spans="1:35" ht="13.5" customHeight="1">
      <c r="A56" s="171">
        <v>3</v>
      </c>
      <c r="B56" s="172" t="s">
        <v>161</v>
      </c>
      <c r="C56" s="174"/>
      <c r="D56" s="175"/>
      <c r="E56" s="175"/>
      <c r="F56" s="175"/>
      <c r="G56" s="175"/>
      <c r="H56" s="176"/>
      <c r="I56" s="174"/>
      <c r="J56" s="175"/>
      <c r="K56" s="175"/>
      <c r="L56" s="175"/>
      <c r="M56" s="175"/>
      <c r="N56" s="176"/>
      <c r="O56" s="177"/>
      <c r="P56" s="178"/>
      <c r="Q56" s="178"/>
      <c r="R56" s="178"/>
      <c r="S56" s="178"/>
      <c r="T56" s="179"/>
      <c r="U56" s="167"/>
      <c r="V56" s="168"/>
      <c r="W56" s="167"/>
      <c r="X56" s="168"/>
      <c r="Y56" s="167"/>
      <c r="Z56" s="168"/>
      <c r="AD56" s="61"/>
      <c r="AE56" s="61"/>
      <c r="AF56" s="61"/>
      <c r="AG56" s="61"/>
      <c r="AH56" s="61"/>
      <c r="AI56" s="61"/>
    </row>
    <row r="57" spans="1:35" ht="13.5" customHeight="1">
      <c r="A57" s="171"/>
      <c r="B57" s="173"/>
      <c r="C57" s="36"/>
      <c r="D57" s="37"/>
      <c r="E57" s="37"/>
      <c r="F57" s="37"/>
      <c r="G57" s="37"/>
      <c r="H57" s="38"/>
      <c r="I57" s="36"/>
      <c r="J57" s="37"/>
      <c r="K57" s="37"/>
      <c r="L57" s="37"/>
      <c r="M57" s="37"/>
      <c r="N57" s="38"/>
      <c r="O57" s="180"/>
      <c r="P57" s="181"/>
      <c r="Q57" s="181"/>
      <c r="R57" s="181"/>
      <c r="S57" s="181"/>
      <c r="T57" s="182"/>
      <c r="U57" s="169"/>
      <c r="V57" s="170"/>
      <c r="W57" s="169"/>
      <c r="X57" s="170"/>
      <c r="Y57" s="169"/>
      <c r="Z57" s="170"/>
      <c r="AD57" s="61"/>
      <c r="AE57" s="61"/>
      <c r="AF57" s="61"/>
      <c r="AG57" s="61"/>
      <c r="AH57" s="61"/>
      <c r="AI57" s="61"/>
    </row>
    <row r="58" spans="1:26" ht="13.5" customHeight="1">
      <c r="A58" s="54" t="s">
        <v>34</v>
      </c>
      <c r="B58" s="30"/>
      <c r="C58" s="217"/>
      <c r="D58" s="218"/>
      <c r="E58" s="218"/>
      <c r="F58" s="218"/>
      <c r="G58" s="218"/>
      <c r="H58" s="219"/>
      <c r="I58" s="217"/>
      <c r="J58" s="218"/>
      <c r="K58" s="218"/>
      <c r="L58" s="218"/>
      <c r="M58" s="218"/>
      <c r="N58" s="219"/>
      <c r="O58" s="217"/>
      <c r="P58" s="218"/>
      <c r="Q58" s="218"/>
      <c r="R58" s="218"/>
      <c r="S58" s="218"/>
      <c r="T58" s="219"/>
      <c r="U58" s="190" t="s">
        <v>30</v>
      </c>
      <c r="V58" s="191"/>
      <c r="W58" s="190" t="s">
        <v>31</v>
      </c>
      <c r="X58" s="191"/>
      <c r="Y58" s="190" t="s">
        <v>32</v>
      </c>
      <c r="Z58" s="191"/>
    </row>
    <row r="59" spans="1:26" ht="13.5" customHeight="1">
      <c r="A59" s="171">
        <v>1</v>
      </c>
      <c r="B59" s="172"/>
      <c r="C59" s="177"/>
      <c r="D59" s="178"/>
      <c r="E59" s="178"/>
      <c r="F59" s="178"/>
      <c r="G59" s="178"/>
      <c r="H59" s="179"/>
      <c r="I59" s="174"/>
      <c r="J59" s="175"/>
      <c r="K59" s="175"/>
      <c r="L59" s="175"/>
      <c r="M59" s="175"/>
      <c r="N59" s="176"/>
      <c r="O59" s="174"/>
      <c r="P59" s="175"/>
      <c r="Q59" s="175"/>
      <c r="R59" s="175"/>
      <c r="S59" s="175"/>
      <c r="T59" s="176"/>
      <c r="U59" s="167"/>
      <c r="V59" s="168"/>
      <c r="W59" s="167"/>
      <c r="X59" s="168"/>
      <c r="Y59" s="183"/>
      <c r="Z59" s="184"/>
    </row>
    <row r="60" spans="1:26" ht="13.5" customHeight="1">
      <c r="A60" s="171"/>
      <c r="B60" s="173"/>
      <c r="C60" s="180"/>
      <c r="D60" s="181"/>
      <c r="E60" s="181"/>
      <c r="F60" s="181"/>
      <c r="G60" s="181"/>
      <c r="H60" s="182"/>
      <c r="I60" s="33"/>
      <c r="J60" s="34"/>
      <c r="K60" s="34"/>
      <c r="L60" s="34"/>
      <c r="M60" s="34"/>
      <c r="N60" s="34"/>
      <c r="O60" s="33"/>
      <c r="P60" s="34"/>
      <c r="Q60" s="34"/>
      <c r="R60" s="34"/>
      <c r="S60" s="34"/>
      <c r="T60" s="35"/>
      <c r="U60" s="169"/>
      <c r="V60" s="170"/>
      <c r="W60" s="169"/>
      <c r="X60" s="170"/>
      <c r="Y60" s="185"/>
      <c r="Z60" s="186"/>
    </row>
    <row r="61" spans="1:26" ht="13.5" customHeight="1">
      <c r="A61" s="171">
        <v>2</v>
      </c>
      <c r="B61" s="172"/>
      <c r="C61" s="174"/>
      <c r="D61" s="175"/>
      <c r="E61" s="175"/>
      <c r="F61" s="175"/>
      <c r="G61" s="175"/>
      <c r="H61" s="176"/>
      <c r="I61" s="177"/>
      <c r="J61" s="178"/>
      <c r="K61" s="178"/>
      <c r="L61" s="178"/>
      <c r="M61" s="178"/>
      <c r="N61" s="179"/>
      <c r="O61" s="174"/>
      <c r="P61" s="175"/>
      <c r="Q61" s="175"/>
      <c r="R61" s="175"/>
      <c r="S61" s="175"/>
      <c r="T61" s="176"/>
      <c r="U61" s="167"/>
      <c r="V61" s="168"/>
      <c r="W61" s="167"/>
      <c r="X61" s="168"/>
      <c r="Y61" s="167"/>
      <c r="Z61" s="168"/>
    </row>
    <row r="62" spans="1:26" ht="13.5" customHeight="1">
      <c r="A62" s="171"/>
      <c r="B62" s="173"/>
      <c r="C62" s="36"/>
      <c r="D62" s="37"/>
      <c r="E62" s="37"/>
      <c r="F62" s="37"/>
      <c r="G62" s="37"/>
      <c r="H62" s="38"/>
      <c r="I62" s="180"/>
      <c r="J62" s="181"/>
      <c r="K62" s="181"/>
      <c r="L62" s="181"/>
      <c r="M62" s="181"/>
      <c r="N62" s="182"/>
      <c r="O62" s="33"/>
      <c r="P62" s="34"/>
      <c r="Q62" s="34"/>
      <c r="R62" s="34"/>
      <c r="S62" s="34"/>
      <c r="T62" s="35"/>
      <c r="U62" s="169"/>
      <c r="V62" s="170"/>
      <c r="W62" s="169"/>
      <c r="X62" s="170"/>
      <c r="Y62" s="169"/>
      <c r="Z62" s="170"/>
    </row>
    <row r="63" spans="1:26" ht="13.5" customHeight="1">
      <c r="A63" s="171">
        <v>3</v>
      </c>
      <c r="B63" s="172"/>
      <c r="C63" s="174"/>
      <c r="D63" s="175"/>
      <c r="E63" s="175"/>
      <c r="F63" s="175"/>
      <c r="G63" s="175"/>
      <c r="H63" s="176"/>
      <c r="I63" s="174"/>
      <c r="J63" s="175"/>
      <c r="K63" s="175"/>
      <c r="L63" s="175"/>
      <c r="M63" s="175"/>
      <c r="N63" s="176"/>
      <c r="O63" s="177"/>
      <c r="P63" s="178"/>
      <c r="Q63" s="178"/>
      <c r="R63" s="178"/>
      <c r="S63" s="178"/>
      <c r="T63" s="179"/>
      <c r="U63" s="167"/>
      <c r="V63" s="168"/>
      <c r="W63" s="167"/>
      <c r="X63" s="168"/>
      <c r="Y63" s="167"/>
      <c r="Z63" s="168"/>
    </row>
    <row r="64" spans="1:26" ht="13.5" customHeight="1">
      <c r="A64" s="171"/>
      <c r="B64" s="173"/>
      <c r="C64" s="40"/>
      <c r="D64" s="41"/>
      <c r="E64" s="41"/>
      <c r="F64" s="41"/>
      <c r="G64" s="41"/>
      <c r="H64" s="42"/>
      <c r="I64" s="40"/>
      <c r="J64" s="41"/>
      <c r="K64" s="41"/>
      <c r="L64" s="41"/>
      <c r="M64" s="41"/>
      <c r="N64" s="42"/>
      <c r="O64" s="180"/>
      <c r="P64" s="181"/>
      <c r="Q64" s="181"/>
      <c r="R64" s="181"/>
      <c r="S64" s="181"/>
      <c r="T64" s="182"/>
      <c r="U64" s="169"/>
      <c r="V64" s="170"/>
      <c r="W64" s="169"/>
      <c r="X64" s="170"/>
      <c r="Y64" s="169"/>
      <c r="Z64" s="170"/>
    </row>
    <row r="65" spans="11:32" ht="13.5" customHeight="1">
      <c r="K65" s="37"/>
      <c r="L65" s="37"/>
      <c r="M65" s="37"/>
      <c r="N65" s="37"/>
      <c r="O65" s="37"/>
      <c r="Z65" s="34"/>
      <c r="AA65" s="46"/>
      <c r="AB65" s="46"/>
      <c r="AC65" s="46"/>
      <c r="AD65" s="46"/>
      <c r="AE65" s="46"/>
      <c r="AF65" s="46"/>
    </row>
    <row r="66" spans="1:2" s="1" customFormat="1" ht="13.5" customHeight="1">
      <c r="A66" s="23" t="s">
        <v>183</v>
      </c>
      <c r="B66" s="24"/>
    </row>
    <row r="67" spans="1:37" s="25" customFormat="1" ht="16.5" customHeight="1">
      <c r="A67" s="26" t="s">
        <v>35</v>
      </c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14" t="s">
        <v>36</v>
      </c>
      <c r="AH67" s="215"/>
      <c r="AI67" s="215"/>
      <c r="AJ67" s="215"/>
      <c r="AK67" s="216"/>
    </row>
    <row r="68" spans="1:32" s="58" customFormat="1" ht="16.5" customHeight="1">
      <c r="A68" s="63" t="s">
        <v>26</v>
      </c>
      <c r="B68" s="59"/>
      <c r="C68" s="187" t="str">
        <f>B69</f>
        <v>畑中おしゃべり専門学校</v>
      </c>
      <c r="D68" s="188"/>
      <c r="E68" s="188"/>
      <c r="F68" s="188"/>
      <c r="G68" s="188"/>
      <c r="H68" s="189"/>
      <c r="I68" s="187" t="str">
        <f>B71</f>
        <v>がんばれみかん山</v>
      </c>
      <c r="J68" s="188"/>
      <c r="K68" s="188"/>
      <c r="L68" s="188"/>
      <c r="M68" s="188"/>
      <c r="N68" s="189"/>
      <c r="O68" s="187" t="str">
        <f>B73</f>
        <v>セルベッサＣ</v>
      </c>
      <c r="P68" s="188"/>
      <c r="Q68" s="188"/>
      <c r="R68" s="188"/>
      <c r="S68" s="188"/>
      <c r="T68" s="189"/>
      <c r="U68" s="211" t="str">
        <f>B75</f>
        <v>customize (ｶｽﾀﾏｲｽﾞ)</v>
      </c>
      <c r="V68" s="212"/>
      <c r="W68" s="212"/>
      <c r="X68" s="212"/>
      <c r="Y68" s="212"/>
      <c r="Z68" s="213"/>
      <c r="AA68" s="190" t="s">
        <v>30</v>
      </c>
      <c r="AB68" s="191"/>
      <c r="AC68" s="190" t="s">
        <v>31</v>
      </c>
      <c r="AD68" s="191"/>
      <c r="AE68" s="190" t="s">
        <v>32</v>
      </c>
      <c r="AF68" s="191"/>
    </row>
    <row r="69" spans="1:32" s="58" customFormat="1" ht="16.5" customHeight="1">
      <c r="A69" s="171">
        <v>1</v>
      </c>
      <c r="B69" s="172" t="s">
        <v>162</v>
      </c>
      <c r="C69" s="205"/>
      <c r="D69" s="206"/>
      <c r="E69" s="206"/>
      <c r="F69" s="206"/>
      <c r="G69" s="206"/>
      <c r="H69" s="207"/>
      <c r="I69" s="174"/>
      <c r="J69" s="175"/>
      <c r="K69" s="175"/>
      <c r="L69" s="175"/>
      <c r="M69" s="175"/>
      <c r="N69" s="176"/>
      <c r="O69" s="174"/>
      <c r="P69" s="175"/>
      <c r="Q69" s="175"/>
      <c r="R69" s="175"/>
      <c r="S69" s="175"/>
      <c r="T69" s="176"/>
      <c r="U69" s="174"/>
      <c r="V69" s="175"/>
      <c r="W69" s="175"/>
      <c r="X69" s="175"/>
      <c r="Y69" s="175"/>
      <c r="Z69" s="176"/>
      <c r="AA69" s="167"/>
      <c r="AB69" s="168"/>
      <c r="AC69" s="167"/>
      <c r="AD69" s="168"/>
      <c r="AE69" s="183"/>
      <c r="AF69" s="184"/>
    </row>
    <row r="70" spans="1:33" s="58" customFormat="1" ht="16.5" customHeight="1">
      <c r="A70" s="171"/>
      <c r="B70" s="173"/>
      <c r="C70" s="208"/>
      <c r="D70" s="209"/>
      <c r="E70" s="209"/>
      <c r="F70" s="209"/>
      <c r="G70" s="209"/>
      <c r="H70" s="210"/>
      <c r="I70" s="36"/>
      <c r="J70" s="37"/>
      <c r="K70" s="37"/>
      <c r="L70" s="37"/>
      <c r="M70" s="37"/>
      <c r="N70" s="38"/>
      <c r="O70" s="36"/>
      <c r="P70" s="37"/>
      <c r="Q70" s="37"/>
      <c r="R70" s="37"/>
      <c r="S70" s="37"/>
      <c r="T70" s="38"/>
      <c r="U70" s="36"/>
      <c r="V70" s="37"/>
      <c r="W70" s="37"/>
      <c r="X70" s="37"/>
      <c r="Y70" s="37"/>
      <c r="Z70" s="38"/>
      <c r="AA70" s="169"/>
      <c r="AB70" s="170"/>
      <c r="AC70" s="169"/>
      <c r="AD70" s="170"/>
      <c r="AE70" s="185"/>
      <c r="AF70" s="186"/>
      <c r="AG70" s="64"/>
    </row>
    <row r="71" spans="1:33" s="58" customFormat="1" ht="16.5" customHeight="1">
      <c r="A71" s="171">
        <v>2</v>
      </c>
      <c r="B71" s="172" t="s">
        <v>163</v>
      </c>
      <c r="C71" s="174"/>
      <c r="D71" s="175"/>
      <c r="E71" s="175"/>
      <c r="F71" s="175"/>
      <c r="G71" s="175"/>
      <c r="H71" s="176"/>
      <c r="I71" s="205"/>
      <c r="J71" s="206"/>
      <c r="K71" s="206"/>
      <c r="L71" s="206"/>
      <c r="M71" s="206"/>
      <c r="N71" s="207"/>
      <c r="O71" s="174"/>
      <c r="P71" s="175"/>
      <c r="Q71" s="175"/>
      <c r="R71" s="175"/>
      <c r="S71" s="175"/>
      <c r="T71" s="176"/>
      <c r="U71" s="174"/>
      <c r="V71" s="175"/>
      <c r="W71" s="175"/>
      <c r="X71" s="175"/>
      <c r="Y71" s="175"/>
      <c r="Z71" s="176"/>
      <c r="AA71" s="167"/>
      <c r="AB71" s="168"/>
      <c r="AC71" s="167"/>
      <c r="AD71" s="168"/>
      <c r="AE71" s="167"/>
      <c r="AF71" s="168"/>
      <c r="AG71" s="65"/>
    </row>
    <row r="72" spans="1:33" s="58" customFormat="1" ht="16.5" customHeight="1">
      <c r="A72" s="171"/>
      <c r="B72" s="173"/>
      <c r="C72" s="36"/>
      <c r="D72" s="37"/>
      <c r="E72" s="37"/>
      <c r="F72" s="37"/>
      <c r="G72" s="37"/>
      <c r="H72" s="38"/>
      <c r="I72" s="208"/>
      <c r="J72" s="209"/>
      <c r="K72" s="209"/>
      <c r="L72" s="209"/>
      <c r="M72" s="209"/>
      <c r="N72" s="210"/>
      <c r="O72" s="36"/>
      <c r="P72" s="37"/>
      <c r="Q72" s="37"/>
      <c r="R72" s="37"/>
      <c r="S72" s="37"/>
      <c r="T72" s="38"/>
      <c r="U72" s="36"/>
      <c r="V72" s="37"/>
      <c r="W72" s="37"/>
      <c r="X72" s="37"/>
      <c r="Y72" s="37"/>
      <c r="Z72" s="38"/>
      <c r="AA72" s="169"/>
      <c r="AB72" s="170"/>
      <c r="AC72" s="169"/>
      <c r="AD72" s="170"/>
      <c r="AE72" s="169"/>
      <c r="AF72" s="170"/>
      <c r="AG72" s="66"/>
    </row>
    <row r="73" spans="1:33" s="58" customFormat="1" ht="16.5" customHeight="1">
      <c r="A73" s="171">
        <v>3</v>
      </c>
      <c r="B73" s="172" t="s">
        <v>164</v>
      </c>
      <c r="C73" s="174"/>
      <c r="D73" s="175"/>
      <c r="E73" s="175"/>
      <c r="F73" s="175"/>
      <c r="G73" s="175"/>
      <c r="H73" s="176"/>
      <c r="I73" s="174"/>
      <c r="J73" s="175"/>
      <c r="K73" s="175"/>
      <c r="L73" s="175"/>
      <c r="M73" s="175"/>
      <c r="N73" s="176"/>
      <c r="O73" s="205"/>
      <c r="P73" s="206"/>
      <c r="Q73" s="206"/>
      <c r="R73" s="206"/>
      <c r="S73" s="206"/>
      <c r="T73" s="207"/>
      <c r="U73" s="174"/>
      <c r="V73" s="175"/>
      <c r="W73" s="175"/>
      <c r="X73" s="175"/>
      <c r="Y73" s="175"/>
      <c r="Z73" s="176"/>
      <c r="AA73" s="167"/>
      <c r="AB73" s="168"/>
      <c r="AC73" s="167"/>
      <c r="AD73" s="168"/>
      <c r="AE73" s="167"/>
      <c r="AF73" s="168"/>
      <c r="AG73" s="66"/>
    </row>
    <row r="74" spans="1:33" s="58" customFormat="1" ht="16.5" customHeight="1">
      <c r="A74" s="171"/>
      <c r="B74" s="173"/>
      <c r="C74" s="36"/>
      <c r="D74" s="37"/>
      <c r="E74" s="37"/>
      <c r="F74" s="37"/>
      <c r="G74" s="37"/>
      <c r="H74" s="38"/>
      <c r="I74" s="36"/>
      <c r="J74" s="37"/>
      <c r="K74" s="37"/>
      <c r="L74" s="37"/>
      <c r="M74" s="37"/>
      <c r="N74" s="38"/>
      <c r="O74" s="208"/>
      <c r="P74" s="209"/>
      <c r="Q74" s="209"/>
      <c r="R74" s="209"/>
      <c r="S74" s="209"/>
      <c r="T74" s="210"/>
      <c r="U74" s="36"/>
      <c r="V74" s="37"/>
      <c r="W74" s="37"/>
      <c r="X74" s="37"/>
      <c r="Y74" s="37"/>
      <c r="Z74" s="38"/>
      <c r="AA74" s="169"/>
      <c r="AB74" s="170"/>
      <c r="AC74" s="169"/>
      <c r="AD74" s="170"/>
      <c r="AE74" s="169"/>
      <c r="AF74" s="170"/>
      <c r="AG74" s="66"/>
    </row>
    <row r="75" spans="1:33" s="58" customFormat="1" ht="16.5" customHeight="1">
      <c r="A75" s="171">
        <v>4</v>
      </c>
      <c r="B75" s="172" t="s">
        <v>165</v>
      </c>
      <c r="C75" s="174"/>
      <c r="D75" s="175"/>
      <c r="E75" s="175"/>
      <c r="F75" s="175"/>
      <c r="G75" s="175"/>
      <c r="H75" s="176"/>
      <c r="I75" s="174"/>
      <c r="J75" s="175"/>
      <c r="K75" s="175"/>
      <c r="L75" s="175"/>
      <c r="M75" s="175"/>
      <c r="N75" s="176"/>
      <c r="O75" s="174"/>
      <c r="P75" s="175"/>
      <c r="Q75" s="175"/>
      <c r="R75" s="175"/>
      <c r="S75" s="175"/>
      <c r="T75" s="176"/>
      <c r="U75" s="205"/>
      <c r="V75" s="206"/>
      <c r="W75" s="206"/>
      <c r="X75" s="206"/>
      <c r="Y75" s="206"/>
      <c r="Z75" s="207"/>
      <c r="AA75" s="167"/>
      <c r="AB75" s="168"/>
      <c r="AC75" s="167"/>
      <c r="AD75" s="168"/>
      <c r="AE75" s="167"/>
      <c r="AF75" s="168"/>
      <c r="AG75" s="66"/>
    </row>
    <row r="76" spans="1:34" s="58" customFormat="1" ht="16.5" customHeight="1">
      <c r="A76" s="171"/>
      <c r="B76" s="173"/>
      <c r="C76" s="40"/>
      <c r="D76" s="41"/>
      <c r="E76" s="41"/>
      <c r="F76" s="41"/>
      <c r="G76" s="41"/>
      <c r="H76" s="42"/>
      <c r="I76" s="40"/>
      <c r="J76" s="41"/>
      <c r="K76" s="41"/>
      <c r="L76" s="41"/>
      <c r="M76" s="41"/>
      <c r="N76" s="42"/>
      <c r="O76" s="36"/>
      <c r="P76" s="37"/>
      <c r="Q76" s="37"/>
      <c r="R76" s="37"/>
      <c r="S76" s="37"/>
      <c r="T76" s="38"/>
      <c r="U76" s="208"/>
      <c r="V76" s="209"/>
      <c r="W76" s="209"/>
      <c r="X76" s="209"/>
      <c r="Y76" s="209"/>
      <c r="Z76" s="210"/>
      <c r="AA76" s="169"/>
      <c r="AB76" s="170"/>
      <c r="AC76" s="169"/>
      <c r="AD76" s="170"/>
      <c r="AE76" s="169"/>
      <c r="AF76" s="170"/>
      <c r="AG76" s="66"/>
      <c r="AH76" s="64"/>
    </row>
    <row r="77" spans="1:37" s="58" customFormat="1" ht="16.5" customHeight="1">
      <c r="A77" s="29" t="s">
        <v>27</v>
      </c>
      <c r="B77" s="30"/>
      <c r="C77" s="187" t="str">
        <f>B78</f>
        <v>PLUS＋</v>
      </c>
      <c r="D77" s="188"/>
      <c r="E77" s="188"/>
      <c r="F77" s="188"/>
      <c r="G77" s="188"/>
      <c r="H77" s="189"/>
      <c r="I77" s="187" t="str">
        <f>B80</f>
        <v>ハーフスウィング</v>
      </c>
      <c r="J77" s="188"/>
      <c r="K77" s="188"/>
      <c r="L77" s="188"/>
      <c r="M77" s="188"/>
      <c r="N77" s="189"/>
      <c r="O77" s="187" t="str">
        <f>B82</f>
        <v>セントＢ</v>
      </c>
      <c r="P77" s="188"/>
      <c r="Q77" s="188"/>
      <c r="R77" s="188"/>
      <c r="S77" s="188"/>
      <c r="T77" s="189"/>
      <c r="U77" s="190" t="s">
        <v>30</v>
      </c>
      <c r="V77" s="191"/>
      <c r="W77" s="190" t="s">
        <v>31</v>
      </c>
      <c r="X77" s="191"/>
      <c r="Y77" s="190" t="s">
        <v>32</v>
      </c>
      <c r="Z77" s="191"/>
      <c r="AA77"/>
      <c r="AB77"/>
      <c r="AC77"/>
      <c r="AD77"/>
      <c r="AE77"/>
      <c r="AF77"/>
      <c r="AG77" s="66"/>
      <c r="AH77" s="67"/>
      <c r="AI77" s="68"/>
      <c r="AJ77" s="68"/>
      <c r="AK77" s="65"/>
    </row>
    <row r="78" spans="1:37" s="58" customFormat="1" ht="16.5" customHeight="1">
      <c r="A78" s="171">
        <v>1</v>
      </c>
      <c r="B78" s="172" t="s">
        <v>115</v>
      </c>
      <c r="C78" s="199"/>
      <c r="D78" s="200"/>
      <c r="E78" s="200"/>
      <c r="F78" s="200"/>
      <c r="G78" s="200"/>
      <c r="H78" s="201"/>
      <c r="I78" s="198"/>
      <c r="J78" s="196"/>
      <c r="K78" s="196"/>
      <c r="L78" s="196"/>
      <c r="M78" s="196"/>
      <c r="N78" s="197"/>
      <c r="O78" s="198"/>
      <c r="P78" s="196"/>
      <c r="Q78" s="196"/>
      <c r="R78" s="196"/>
      <c r="S78" s="196"/>
      <c r="T78" s="197"/>
      <c r="U78" s="183"/>
      <c r="V78" s="184"/>
      <c r="W78" s="167"/>
      <c r="X78" s="168"/>
      <c r="Y78" s="167"/>
      <c r="Z78" s="168"/>
      <c r="AA78"/>
      <c r="AB78"/>
      <c r="AC78"/>
      <c r="AD78"/>
      <c r="AE78"/>
      <c r="AF78"/>
      <c r="AG78" s="66"/>
      <c r="AH78" s="69"/>
      <c r="AI78" s="43"/>
      <c r="AJ78" s="43"/>
      <c r="AK78" s="66"/>
    </row>
    <row r="79" spans="1:37" s="58" customFormat="1" ht="16.5" customHeight="1">
      <c r="A79" s="171"/>
      <c r="B79" s="173"/>
      <c r="C79" s="202"/>
      <c r="D79" s="203"/>
      <c r="E79" s="203"/>
      <c r="F79" s="203"/>
      <c r="G79" s="203"/>
      <c r="H79" s="204"/>
      <c r="I79" s="70"/>
      <c r="J79" s="71"/>
      <c r="K79" s="71"/>
      <c r="L79" s="71"/>
      <c r="M79" s="71"/>
      <c r="N79" s="71"/>
      <c r="O79" s="70"/>
      <c r="P79" s="71"/>
      <c r="Q79" s="71"/>
      <c r="R79" s="71"/>
      <c r="S79" s="71"/>
      <c r="T79" s="72"/>
      <c r="U79" s="185"/>
      <c r="V79" s="186"/>
      <c r="W79" s="169"/>
      <c r="X79" s="170"/>
      <c r="Y79" s="169"/>
      <c r="Z79" s="170"/>
      <c r="AA79" s="69"/>
      <c r="AE79"/>
      <c r="AF79"/>
      <c r="AG79" s="66"/>
      <c r="AI79" s="43"/>
      <c r="AJ79" s="43"/>
      <c r="AK79" s="66"/>
    </row>
    <row r="80" spans="1:37" s="58" customFormat="1" ht="16.5" customHeight="1">
      <c r="A80" s="171">
        <v>2</v>
      </c>
      <c r="B80" s="172" t="s">
        <v>166</v>
      </c>
      <c r="C80" s="198"/>
      <c r="D80" s="196"/>
      <c r="E80" s="196"/>
      <c r="F80" s="196"/>
      <c r="G80" s="196"/>
      <c r="H80" s="197"/>
      <c r="I80" s="199"/>
      <c r="J80" s="200"/>
      <c r="K80" s="200"/>
      <c r="L80" s="200"/>
      <c r="M80" s="200"/>
      <c r="N80" s="201"/>
      <c r="O80" s="198"/>
      <c r="P80" s="196"/>
      <c r="Q80" s="196"/>
      <c r="R80" s="196"/>
      <c r="S80" s="196"/>
      <c r="T80" s="197"/>
      <c r="U80" s="167"/>
      <c r="V80" s="168"/>
      <c r="W80" s="167"/>
      <c r="X80" s="168"/>
      <c r="Y80" s="183"/>
      <c r="Z80" s="184"/>
      <c r="AA80" s="73"/>
      <c r="AE80"/>
      <c r="AF80"/>
      <c r="AG80" s="66"/>
      <c r="AI80" s="43"/>
      <c r="AJ80" s="43"/>
      <c r="AK80" s="66"/>
    </row>
    <row r="81" spans="1:37" s="58" customFormat="1" ht="16.5" customHeight="1">
      <c r="A81" s="171"/>
      <c r="B81" s="173"/>
      <c r="C81" s="74"/>
      <c r="D81" s="75"/>
      <c r="E81" s="75"/>
      <c r="F81" s="75"/>
      <c r="G81" s="75"/>
      <c r="H81" s="76"/>
      <c r="I81" s="202"/>
      <c r="J81" s="203"/>
      <c r="K81" s="203"/>
      <c r="L81" s="203"/>
      <c r="M81" s="203"/>
      <c r="N81" s="204"/>
      <c r="O81" s="70"/>
      <c r="P81" s="71"/>
      <c r="Q81" s="71"/>
      <c r="R81" s="71"/>
      <c r="S81" s="71"/>
      <c r="T81" s="72"/>
      <c r="U81" s="169"/>
      <c r="V81" s="170"/>
      <c r="W81" s="169"/>
      <c r="X81" s="170"/>
      <c r="Y81" s="185"/>
      <c r="Z81" s="186"/>
      <c r="AA81" s="77"/>
      <c r="AE81"/>
      <c r="AF81"/>
      <c r="AG81" s="66"/>
      <c r="AI81" s="43"/>
      <c r="AJ81" s="43"/>
      <c r="AK81" s="66"/>
    </row>
    <row r="82" spans="1:37" s="58" customFormat="1" ht="16.5" customHeight="1">
      <c r="A82" s="171">
        <v>3</v>
      </c>
      <c r="B82" s="172" t="s">
        <v>167</v>
      </c>
      <c r="C82" s="198"/>
      <c r="D82" s="196"/>
      <c r="E82" s="196"/>
      <c r="F82" s="196"/>
      <c r="G82" s="196"/>
      <c r="H82" s="197"/>
      <c r="I82" s="198"/>
      <c r="J82" s="196"/>
      <c r="K82" s="196"/>
      <c r="L82" s="196"/>
      <c r="M82" s="196"/>
      <c r="N82" s="197"/>
      <c r="O82" s="199"/>
      <c r="P82" s="200"/>
      <c r="Q82" s="200"/>
      <c r="R82" s="200"/>
      <c r="S82" s="200"/>
      <c r="T82" s="201"/>
      <c r="U82" s="167"/>
      <c r="V82" s="168"/>
      <c r="W82" s="167"/>
      <c r="X82" s="168"/>
      <c r="Y82" s="167"/>
      <c r="Z82" s="168"/>
      <c r="AA82" s="77"/>
      <c r="AB82" s="78"/>
      <c r="AC82" s="79"/>
      <c r="AD82" s="79"/>
      <c r="AE82" s="48"/>
      <c r="AF82" s="48"/>
      <c r="AG82" s="80"/>
      <c r="AI82" s="43"/>
      <c r="AJ82" s="43"/>
      <c r="AK82" s="66"/>
    </row>
    <row r="83" spans="1:37" s="58" customFormat="1" ht="16.5" customHeight="1">
      <c r="A83" s="171"/>
      <c r="B83" s="173"/>
      <c r="C83" s="74"/>
      <c r="D83" s="75"/>
      <c r="E83" s="75"/>
      <c r="F83" s="75"/>
      <c r="G83" s="75"/>
      <c r="H83" s="76"/>
      <c r="I83" s="74"/>
      <c r="J83" s="75"/>
      <c r="K83" s="75"/>
      <c r="L83" s="75"/>
      <c r="M83" s="75"/>
      <c r="N83" s="76"/>
      <c r="O83" s="202"/>
      <c r="P83" s="203"/>
      <c r="Q83" s="203"/>
      <c r="R83" s="203"/>
      <c r="S83" s="203"/>
      <c r="T83" s="204"/>
      <c r="U83" s="169"/>
      <c r="V83" s="170"/>
      <c r="W83" s="169"/>
      <c r="X83" s="170"/>
      <c r="Y83" s="169"/>
      <c r="Z83" s="170"/>
      <c r="AA83" s="77"/>
      <c r="AC83" s="81"/>
      <c r="AE83"/>
      <c r="AF83"/>
      <c r="AI83" s="43"/>
      <c r="AJ83" s="43"/>
      <c r="AK83" s="66"/>
    </row>
    <row r="84" spans="1:37" s="58" customFormat="1" ht="16.5" customHeight="1">
      <c r="A84" s="29" t="s">
        <v>33</v>
      </c>
      <c r="B84" s="30"/>
      <c r="C84" s="187" t="str">
        <f>B85</f>
        <v>チームサトウ</v>
      </c>
      <c r="D84" s="188"/>
      <c r="E84" s="188"/>
      <c r="F84" s="188"/>
      <c r="G84" s="188"/>
      <c r="H84" s="189"/>
      <c r="I84" s="187" t="str">
        <f>B87</f>
        <v>てげなレジェンズ</v>
      </c>
      <c r="J84" s="188"/>
      <c r="K84" s="188"/>
      <c r="L84" s="188"/>
      <c r="M84" s="188"/>
      <c r="N84" s="189"/>
      <c r="O84" s="187" t="str">
        <f>B89</f>
        <v>ジオテックA</v>
      </c>
      <c r="P84" s="188"/>
      <c r="Q84" s="188"/>
      <c r="R84" s="188"/>
      <c r="S84" s="188"/>
      <c r="T84" s="189"/>
      <c r="U84" s="190" t="s">
        <v>30</v>
      </c>
      <c r="V84" s="191"/>
      <c r="W84" s="190" t="s">
        <v>31</v>
      </c>
      <c r="X84" s="191"/>
      <c r="Y84" s="190" t="s">
        <v>32</v>
      </c>
      <c r="Z84" s="191"/>
      <c r="AA84" s="77"/>
      <c r="AE84"/>
      <c r="AF84"/>
      <c r="AI84" s="43"/>
      <c r="AJ84" s="43"/>
      <c r="AK84" s="66"/>
    </row>
    <row r="85" spans="1:37" s="58" customFormat="1" ht="16.5" customHeight="1">
      <c r="A85" s="171">
        <v>1</v>
      </c>
      <c r="B85" s="172" t="s">
        <v>168</v>
      </c>
      <c r="C85" s="177"/>
      <c r="D85" s="178"/>
      <c r="E85" s="178"/>
      <c r="F85" s="178"/>
      <c r="G85" s="178"/>
      <c r="H85" s="179"/>
      <c r="I85" s="174"/>
      <c r="J85" s="175"/>
      <c r="K85" s="175"/>
      <c r="L85" s="175"/>
      <c r="M85" s="175"/>
      <c r="N85" s="176"/>
      <c r="O85" s="174"/>
      <c r="P85" s="175"/>
      <c r="Q85" s="175"/>
      <c r="R85" s="175"/>
      <c r="S85" s="175"/>
      <c r="T85" s="176"/>
      <c r="U85" s="167"/>
      <c r="V85" s="168"/>
      <c r="W85" s="167"/>
      <c r="X85" s="168"/>
      <c r="Y85" s="183"/>
      <c r="Z85" s="184"/>
      <c r="AA85" s="77"/>
      <c r="AC85"/>
      <c r="AD85"/>
      <c r="AE85"/>
      <c r="AF85"/>
      <c r="AI85" s="43"/>
      <c r="AJ85" s="43"/>
      <c r="AK85" s="66"/>
    </row>
    <row r="86" spans="1:37" s="58" customFormat="1" ht="16.5" customHeight="1">
      <c r="A86" s="171"/>
      <c r="B86" s="173"/>
      <c r="C86" s="180"/>
      <c r="D86" s="181"/>
      <c r="E86" s="181"/>
      <c r="F86" s="181"/>
      <c r="G86" s="181"/>
      <c r="H86" s="182"/>
      <c r="I86" s="33"/>
      <c r="J86" s="34"/>
      <c r="K86" s="34"/>
      <c r="L86" s="34"/>
      <c r="M86" s="34"/>
      <c r="N86" s="34"/>
      <c r="O86" s="33"/>
      <c r="P86" s="34"/>
      <c r="Q86" s="34"/>
      <c r="R86" s="34"/>
      <c r="S86" s="34"/>
      <c r="T86" s="35"/>
      <c r="U86" s="169"/>
      <c r="V86" s="170"/>
      <c r="W86" s="169"/>
      <c r="X86" s="170"/>
      <c r="Y86" s="185"/>
      <c r="Z86" s="186"/>
      <c r="AA86" s="82"/>
      <c r="AC86"/>
      <c r="AD86"/>
      <c r="AE86"/>
      <c r="AF86"/>
      <c r="AI86" s="43"/>
      <c r="AJ86" s="43"/>
      <c r="AK86" s="66"/>
    </row>
    <row r="87" spans="1:37" s="58" customFormat="1" ht="16.5" customHeight="1">
      <c r="A87" s="171">
        <v>2</v>
      </c>
      <c r="B87" s="172" t="s">
        <v>169</v>
      </c>
      <c r="C87" s="174"/>
      <c r="D87" s="175"/>
      <c r="E87" s="175"/>
      <c r="F87" s="175"/>
      <c r="G87" s="175"/>
      <c r="H87" s="176"/>
      <c r="I87" s="177"/>
      <c r="J87" s="178"/>
      <c r="K87" s="178"/>
      <c r="L87" s="178"/>
      <c r="M87" s="178"/>
      <c r="N87" s="179"/>
      <c r="O87" s="174"/>
      <c r="P87" s="175"/>
      <c r="Q87" s="175"/>
      <c r="R87" s="175"/>
      <c r="S87" s="175"/>
      <c r="T87" s="176"/>
      <c r="U87" s="183"/>
      <c r="V87" s="184"/>
      <c r="W87" s="167"/>
      <c r="X87" s="168"/>
      <c r="Y87" s="167"/>
      <c r="Z87" s="168"/>
      <c r="AA87" s="69"/>
      <c r="AC87"/>
      <c r="AD87"/>
      <c r="AE87"/>
      <c r="AF87"/>
      <c r="AI87" s="43"/>
      <c r="AJ87" s="43"/>
      <c r="AK87" s="66"/>
    </row>
    <row r="88" spans="1:37" s="58" customFormat="1" ht="16.5" customHeight="1">
      <c r="A88" s="171"/>
      <c r="B88" s="173"/>
      <c r="C88" s="36"/>
      <c r="D88" s="37"/>
      <c r="E88" s="37"/>
      <c r="F88" s="37"/>
      <c r="G88" s="37"/>
      <c r="H88" s="38"/>
      <c r="I88" s="180"/>
      <c r="J88" s="181"/>
      <c r="K88" s="181"/>
      <c r="L88" s="181"/>
      <c r="M88" s="181"/>
      <c r="N88" s="182"/>
      <c r="O88" s="33"/>
      <c r="P88" s="34"/>
      <c r="Q88" s="34"/>
      <c r="R88" s="34"/>
      <c r="S88" s="34"/>
      <c r="T88" s="35"/>
      <c r="U88" s="185"/>
      <c r="V88" s="186"/>
      <c r="W88" s="169"/>
      <c r="X88" s="170"/>
      <c r="Y88" s="169"/>
      <c r="Z88" s="170"/>
      <c r="AA88"/>
      <c r="AB88"/>
      <c r="AC88"/>
      <c r="AD88"/>
      <c r="AE88"/>
      <c r="AF88"/>
      <c r="AI88" s="43"/>
      <c r="AJ88" s="43"/>
      <c r="AK88" s="66"/>
    </row>
    <row r="89" spans="1:37" s="58" customFormat="1" ht="16.5" customHeight="1">
      <c r="A89" s="171">
        <v>3</v>
      </c>
      <c r="B89" s="172" t="s">
        <v>170</v>
      </c>
      <c r="C89" s="174"/>
      <c r="D89" s="175"/>
      <c r="E89" s="175"/>
      <c r="F89" s="175"/>
      <c r="G89" s="175"/>
      <c r="H89" s="176"/>
      <c r="I89" s="174"/>
      <c r="J89" s="175"/>
      <c r="K89" s="175"/>
      <c r="L89" s="175"/>
      <c r="M89" s="175"/>
      <c r="N89" s="176"/>
      <c r="O89" s="177"/>
      <c r="P89" s="178"/>
      <c r="Q89" s="178"/>
      <c r="R89" s="178"/>
      <c r="S89" s="178"/>
      <c r="T89" s="179"/>
      <c r="U89" s="167"/>
      <c r="V89" s="168"/>
      <c r="W89" s="167"/>
      <c r="X89" s="168"/>
      <c r="Y89" s="167"/>
      <c r="Z89" s="168"/>
      <c r="AA89"/>
      <c r="AB89"/>
      <c r="AC89"/>
      <c r="AD89"/>
      <c r="AE89"/>
      <c r="AF89"/>
      <c r="AI89" s="43"/>
      <c r="AJ89" s="43"/>
      <c r="AK89" s="66"/>
    </row>
    <row r="90" spans="1:37" s="58" customFormat="1" ht="16.5" customHeight="1">
      <c r="A90" s="171"/>
      <c r="B90" s="173"/>
      <c r="C90" s="36"/>
      <c r="D90" s="37"/>
      <c r="E90" s="37"/>
      <c r="F90" s="37"/>
      <c r="G90" s="37"/>
      <c r="H90" s="38"/>
      <c r="I90" s="36"/>
      <c r="J90" s="37"/>
      <c r="K90" s="37"/>
      <c r="L90" s="37"/>
      <c r="M90" s="37"/>
      <c r="N90" s="38"/>
      <c r="O90" s="180"/>
      <c r="P90" s="181"/>
      <c r="Q90" s="181"/>
      <c r="R90" s="181"/>
      <c r="S90" s="181"/>
      <c r="T90" s="182"/>
      <c r="U90" s="169"/>
      <c r="V90" s="170"/>
      <c r="W90" s="169"/>
      <c r="X90" s="170"/>
      <c r="Y90" s="169"/>
      <c r="Z90" s="170"/>
      <c r="AA90"/>
      <c r="AB90"/>
      <c r="AC90"/>
      <c r="AD90"/>
      <c r="AE90"/>
      <c r="AF90"/>
      <c r="AG90" s="48"/>
      <c r="AH90" s="79"/>
      <c r="AI90" s="79"/>
      <c r="AJ90" s="79"/>
      <c r="AK90" s="80"/>
    </row>
    <row r="91" spans="1:37" s="58" customFormat="1" ht="16.5" customHeight="1">
      <c r="A91" s="29" t="s">
        <v>37</v>
      </c>
      <c r="B91" s="30"/>
      <c r="C91" s="187" t="str">
        <f>B92</f>
        <v>セントA</v>
      </c>
      <c r="D91" s="188"/>
      <c r="E91" s="188"/>
      <c r="F91" s="188"/>
      <c r="G91" s="188"/>
      <c r="H91" s="189"/>
      <c r="I91" s="187" t="str">
        <f>B94</f>
        <v>セルベッサB</v>
      </c>
      <c r="J91" s="188"/>
      <c r="K91" s="188"/>
      <c r="L91" s="188"/>
      <c r="M91" s="188"/>
      <c r="N91" s="189"/>
      <c r="O91" s="187" t="str">
        <f>B96</f>
        <v>宮医大</v>
      </c>
      <c r="P91" s="188"/>
      <c r="Q91" s="188"/>
      <c r="R91" s="188"/>
      <c r="S91" s="188"/>
      <c r="T91" s="189"/>
      <c r="U91" s="190" t="s">
        <v>30</v>
      </c>
      <c r="V91" s="191"/>
      <c r="W91" s="190" t="s">
        <v>31</v>
      </c>
      <c r="X91" s="191"/>
      <c r="Y91" s="190" t="s">
        <v>32</v>
      </c>
      <c r="Z91" s="191"/>
      <c r="AA91"/>
      <c r="AB91"/>
      <c r="AC91"/>
      <c r="AD91"/>
      <c r="AE91"/>
      <c r="AF91"/>
      <c r="AG91" s="81"/>
      <c r="AI91" s="43"/>
      <c r="AJ91" s="43"/>
      <c r="AK91" s="66"/>
    </row>
    <row r="92" spans="1:37" s="58" customFormat="1" ht="16.5" customHeight="1">
      <c r="A92" s="171">
        <v>1</v>
      </c>
      <c r="B92" s="172" t="s">
        <v>171</v>
      </c>
      <c r="C92" s="177"/>
      <c r="D92" s="178"/>
      <c r="E92" s="178"/>
      <c r="F92" s="178"/>
      <c r="G92" s="178"/>
      <c r="H92" s="179"/>
      <c r="I92" s="174"/>
      <c r="J92" s="175"/>
      <c r="K92" s="175"/>
      <c r="L92" s="175"/>
      <c r="M92" s="175"/>
      <c r="N92" s="176"/>
      <c r="O92" s="174"/>
      <c r="P92" s="175"/>
      <c r="Q92" s="175"/>
      <c r="R92" s="175"/>
      <c r="S92" s="175"/>
      <c r="T92" s="176"/>
      <c r="U92" s="167"/>
      <c r="V92" s="168"/>
      <c r="W92" s="192"/>
      <c r="X92" s="193"/>
      <c r="Y92" s="183"/>
      <c r="Z92" s="184"/>
      <c r="AA92"/>
      <c r="AB92"/>
      <c r="AC92"/>
      <c r="AD92"/>
      <c r="AE92"/>
      <c r="AF92"/>
      <c r="AG92" s="69"/>
      <c r="AI92" s="43"/>
      <c r="AJ92" s="43"/>
      <c r="AK92" s="66"/>
    </row>
    <row r="93" spans="1:37" s="58" customFormat="1" ht="16.5" customHeight="1">
      <c r="A93" s="171"/>
      <c r="B93" s="173"/>
      <c r="C93" s="180"/>
      <c r="D93" s="181"/>
      <c r="E93" s="181"/>
      <c r="F93" s="181"/>
      <c r="G93" s="181"/>
      <c r="H93" s="182"/>
      <c r="I93" s="33"/>
      <c r="J93" s="34"/>
      <c r="K93" s="34"/>
      <c r="L93" s="34"/>
      <c r="M93" s="34"/>
      <c r="N93" s="34"/>
      <c r="O93" s="33"/>
      <c r="P93" s="34"/>
      <c r="Q93" s="34"/>
      <c r="R93" s="34"/>
      <c r="S93" s="34"/>
      <c r="T93" s="35"/>
      <c r="U93" s="169"/>
      <c r="V93" s="170"/>
      <c r="W93" s="194"/>
      <c r="X93" s="195"/>
      <c r="Y93" s="185"/>
      <c r="Z93" s="186"/>
      <c r="AA93" s="69"/>
      <c r="AB93"/>
      <c r="AC93"/>
      <c r="AD93"/>
      <c r="AE93"/>
      <c r="AF93"/>
      <c r="AH93" s="43"/>
      <c r="AI93" s="43"/>
      <c r="AJ93" s="43"/>
      <c r="AK93" s="66"/>
    </row>
    <row r="94" spans="1:37" s="58" customFormat="1" ht="16.5" customHeight="1">
      <c r="A94" s="171">
        <v>2</v>
      </c>
      <c r="B94" s="172" t="s">
        <v>172</v>
      </c>
      <c r="C94" s="174"/>
      <c r="D94" s="175"/>
      <c r="E94" s="175"/>
      <c r="F94" s="175"/>
      <c r="G94" s="175"/>
      <c r="H94" s="176"/>
      <c r="I94" s="177"/>
      <c r="J94" s="178"/>
      <c r="K94" s="178"/>
      <c r="L94" s="178"/>
      <c r="M94" s="178"/>
      <c r="N94" s="179"/>
      <c r="O94" s="174"/>
      <c r="P94" s="175"/>
      <c r="Q94" s="175"/>
      <c r="R94" s="175"/>
      <c r="S94" s="175"/>
      <c r="T94" s="176"/>
      <c r="U94" s="167"/>
      <c r="V94" s="168"/>
      <c r="W94" s="192"/>
      <c r="X94" s="193"/>
      <c r="Y94" s="167"/>
      <c r="Z94" s="168"/>
      <c r="AA94" s="73"/>
      <c r="AB94"/>
      <c r="AC94"/>
      <c r="AD94"/>
      <c r="AE94"/>
      <c r="AF94"/>
      <c r="AH94" s="43"/>
      <c r="AI94" s="43"/>
      <c r="AJ94" s="43"/>
      <c r="AK94" s="66"/>
    </row>
    <row r="95" spans="1:37" s="58" customFormat="1" ht="16.5" customHeight="1">
      <c r="A95" s="171"/>
      <c r="B95" s="173"/>
      <c r="C95" s="36"/>
      <c r="D95" s="37"/>
      <c r="E95" s="37"/>
      <c r="F95" s="37"/>
      <c r="G95" s="37"/>
      <c r="H95" s="38"/>
      <c r="I95" s="180"/>
      <c r="J95" s="181"/>
      <c r="K95" s="181"/>
      <c r="L95" s="181"/>
      <c r="M95" s="181"/>
      <c r="N95" s="182"/>
      <c r="O95" s="33"/>
      <c r="P95" s="34"/>
      <c r="Q95" s="34"/>
      <c r="R95" s="34"/>
      <c r="S95" s="34"/>
      <c r="T95" s="35"/>
      <c r="U95" s="169"/>
      <c r="V95" s="170"/>
      <c r="W95" s="194"/>
      <c r="X95" s="195"/>
      <c r="Y95" s="169"/>
      <c r="Z95" s="170"/>
      <c r="AA95" s="77"/>
      <c r="AB95"/>
      <c r="AC95"/>
      <c r="AD95"/>
      <c r="AE95"/>
      <c r="AF95"/>
      <c r="AH95" s="43"/>
      <c r="AI95" s="43"/>
      <c r="AJ95" s="43"/>
      <c r="AK95" s="66"/>
    </row>
    <row r="96" spans="1:37" s="58" customFormat="1" ht="16.5" customHeight="1">
      <c r="A96" s="171">
        <v>3</v>
      </c>
      <c r="B96" s="172" t="s">
        <v>173</v>
      </c>
      <c r="C96" s="174"/>
      <c r="D96" s="175"/>
      <c r="E96" s="175"/>
      <c r="F96" s="175"/>
      <c r="G96" s="175"/>
      <c r="H96" s="176"/>
      <c r="I96" s="174"/>
      <c r="J96" s="175"/>
      <c r="K96" s="175"/>
      <c r="L96" s="175"/>
      <c r="M96" s="175"/>
      <c r="N96" s="176"/>
      <c r="O96" s="177"/>
      <c r="P96" s="178"/>
      <c r="Q96" s="178"/>
      <c r="R96" s="178"/>
      <c r="S96" s="178"/>
      <c r="T96" s="179"/>
      <c r="U96" s="167"/>
      <c r="V96" s="168"/>
      <c r="W96" s="192"/>
      <c r="X96" s="193"/>
      <c r="Y96" s="167"/>
      <c r="Z96" s="168"/>
      <c r="AA96" s="77"/>
      <c r="AB96" s="69"/>
      <c r="AC96"/>
      <c r="AD96"/>
      <c r="AE96"/>
      <c r="AF96"/>
      <c r="AH96" s="43"/>
      <c r="AI96" s="43"/>
      <c r="AJ96" s="43"/>
      <c r="AK96" s="66"/>
    </row>
    <row r="97" spans="1:37" s="58" customFormat="1" ht="16.5" customHeight="1">
      <c r="A97" s="171"/>
      <c r="B97" s="173"/>
      <c r="C97" s="36"/>
      <c r="D97" s="37"/>
      <c r="E97" s="37"/>
      <c r="F97" s="37"/>
      <c r="G97" s="37"/>
      <c r="H97" s="38"/>
      <c r="I97" s="36"/>
      <c r="J97" s="37"/>
      <c r="K97" s="37"/>
      <c r="L97" s="37"/>
      <c r="M97" s="37"/>
      <c r="N97" s="38"/>
      <c r="O97" s="180"/>
      <c r="P97" s="181"/>
      <c r="Q97" s="181"/>
      <c r="R97" s="181"/>
      <c r="S97" s="181"/>
      <c r="T97" s="182"/>
      <c r="U97" s="169"/>
      <c r="V97" s="170"/>
      <c r="W97" s="194"/>
      <c r="X97" s="195"/>
      <c r="Y97" s="169"/>
      <c r="Z97" s="170"/>
      <c r="AA97" s="77"/>
      <c r="AB97" s="83"/>
      <c r="AC97" s="84"/>
      <c r="AD97" s="83"/>
      <c r="AE97" s="83"/>
      <c r="AF97" s="83"/>
      <c r="AG97" s="65"/>
      <c r="AH97" s="43"/>
      <c r="AI97" s="43"/>
      <c r="AJ97" s="43"/>
      <c r="AK97" s="66"/>
    </row>
    <row r="98" spans="1:37" s="58" customFormat="1" ht="16.5" customHeight="1">
      <c r="A98" s="29" t="s">
        <v>38</v>
      </c>
      <c r="B98" s="30"/>
      <c r="C98" s="187" t="str">
        <f>B99</f>
        <v>５レンジャｲ</v>
      </c>
      <c r="D98" s="188"/>
      <c r="E98" s="188"/>
      <c r="F98" s="188"/>
      <c r="G98" s="188"/>
      <c r="H98" s="189"/>
      <c r="I98" s="187" t="str">
        <f>B101</f>
        <v>てげな新世代</v>
      </c>
      <c r="J98" s="188"/>
      <c r="K98" s="188"/>
      <c r="L98" s="188"/>
      <c r="M98" s="188"/>
      <c r="N98" s="189"/>
      <c r="O98" s="187" t="str">
        <f>B103</f>
        <v>レジェンド+1</v>
      </c>
      <c r="P98" s="188"/>
      <c r="Q98" s="188"/>
      <c r="R98" s="188"/>
      <c r="S98" s="188"/>
      <c r="T98" s="189"/>
      <c r="U98" s="190" t="s">
        <v>30</v>
      </c>
      <c r="V98" s="191"/>
      <c r="W98" s="190" t="s">
        <v>31</v>
      </c>
      <c r="X98" s="191"/>
      <c r="Y98" s="190" t="s">
        <v>32</v>
      </c>
      <c r="Z98" s="191"/>
      <c r="AA98" s="77"/>
      <c r="AB98" s="61"/>
      <c r="AC98" s="61"/>
      <c r="AD98" s="61"/>
      <c r="AE98" s="61"/>
      <c r="AF98" s="61"/>
      <c r="AG98" s="66"/>
      <c r="AH98" s="43"/>
      <c r="AI98" s="43"/>
      <c r="AJ98" s="43"/>
      <c r="AK98" s="66"/>
    </row>
    <row r="99" spans="1:37" s="58" customFormat="1" ht="16.5" customHeight="1">
      <c r="A99" s="171"/>
      <c r="B99" s="172" t="s">
        <v>174</v>
      </c>
      <c r="C99" s="177"/>
      <c r="D99" s="178"/>
      <c r="E99" s="178"/>
      <c r="F99" s="178"/>
      <c r="G99" s="178"/>
      <c r="H99" s="179"/>
      <c r="I99" s="174"/>
      <c r="J99" s="175"/>
      <c r="K99" s="175"/>
      <c r="L99" s="175"/>
      <c r="M99" s="175"/>
      <c r="N99" s="176"/>
      <c r="O99" s="174"/>
      <c r="P99" s="175"/>
      <c r="Q99" s="175"/>
      <c r="R99" s="175"/>
      <c r="S99" s="175"/>
      <c r="T99" s="176"/>
      <c r="U99" s="167"/>
      <c r="V99" s="168"/>
      <c r="W99" s="167"/>
      <c r="X99" s="168"/>
      <c r="Y99" s="167"/>
      <c r="Z99" s="168"/>
      <c r="AA99" s="77"/>
      <c r="AB99" s="61"/>
      <c r="AC99" s="61"/>
      <c r="AD99" s="61"/>
      <c r="AE99" s="61"/>
      <c r="AF99" s="61"/>
      <c r="AG99" s="66"/>
      <c r="AH99" s="43"/>
      <c r="AI99" s="43"/>
      <c r="AJ99" s="43"/>
      <c r="AK99" s="66"/>
    </row>
    <row r="100" spans="1:37" s="58" customFormat="1" ht="16.5" customHeight="1">
      <c r="A100" s="171"/>
      <c r="B100" s="173"/>
      <c r="C100" s="180"/>
      <c r="D100" s="181"/>
      <c r="E100" s="181"/>
      <c r="F100" s="181"/>
      <c r="G100" s="181"/>
      <c r="H100" s="182"/>
      <c r="I100" s="33"/>
      <c r="J100" s="34"/>
      <c r="K100" s="34"/>
      <c r="L100" s="34"/>
      <c r="M100" s="34"/>
      <c r="N100" s="34"/>
      <c r="O100" s="33"/>
      <c r="P100" s="34"/>
      <c r="Q100" s="34"/>
      <c r="R100" s="34"/>
      <c r="S100" s="34"/>
      <c r="T100" s="35"/>
      <c r="U100" s="169"/>
      <c r="V100" s="170"/>
      <c r="W100" s="169"/>
      <c r="X100" s="170"/>
      <c r="Y100" s="169"/>
      <c r="Z100" s="170"/>
      <c r="AA100" s="82"/>
      <c r="AB100" s="61"/>
      <c r="AC100" s="61"/>
      <c r="AD100" s="61"/>
      <c r="AE100" s="61"/>
      <c r="AF100" s="61"/>
      <c r="AG100" s="66"/>
      <c r="AH100" s="43"/>
      <c r="AI100" s="43"/>
      <c r="AJ100" s="43"/>
      <c r="AK100" s="66"/>
    </row>
    <row r="101" spans="1:37" s="58" customFormat="1" ht="16.5" customHeight="1">
      <c r="A101" s="171"/>
      <c r="B101" s="172" t="s">
        <v>175</v>
      </c>
      <c r="C101" s="174"/>
      <c r="D101" s="175"/>
      <c r="E101" s="175"/>
      <c r="F101" s="175"/>
      <c r="G101" s="175"/>
      <c r="H101" s="176"/>
      <c r="I101" s="177"/>
      <c r="J101" s="178"/>
      <c r="K101" s="178"/>
      <c r="L101" s="178"/>
      <c r="M101" s="178"/>
      <c r="N101" s="179"/>
      <c r="O101" s="174"/>
      <c r="P101" s="175"/>
      <c r="Q101" s="175"/>
      <c r="R101" s="175"/>
      <c r="S101" s="175"/>
      <c r="T101" s="176"/>
      <c r="U101" s="167"/>
      <c r="V101" s="168"/>
      <c r="W101" s="167"/>
      <c r="X101" s="168"/>
      <c r="Y101" s="167"/>
      <c r="Z101" s="168"/>
      <c r="AA101" s="69"/>
      <c r="AB101" s="61"/>
      <c r="AC101" s="61"/>
      <c r="AD101" s="61"/>
      <c r="AE101" s="61"/>
      <c r="AF101" s="61"/>
      <c r="AG101" s="66"/>
      <c r="AH101" s="43"/>
      <c r="AI101" s="43"/>
      <c r="AJ101" s="43"/>
      <c r="AK101" s="66"/>
    </row>
    <row r="102" spans="1:37" s="58" customFormat="1" ht="16.5" customHeight="1">
      <c r="A102" s="171"/>
      <c r="B102" s="173"/>
      <c r="C102" s="36"/>
      <c r="D102" s="37"/>
      <c r="E102" s="37"/>
      <c r="F102" s="37"/>
      <c r="G102" s="37"/>
      <c r="H102" s="38"/>
      <c r="I102" s="180"/>
      <c r="J102" s="181"/>
      <c r="K102" s="181"/>
      <c r="L102" s="181"/>
      <c r="M102" s="181"/>
      <c r="N102" s="182"/>
      <c r="O102" s="33"/>
      <c r="P102" s="34"/>
      <c r="Q102" s="34"/>
      <c r="R102" s="34"/>
      <c r="S102" s="34"/>
      <c r="T102" s="35"/>
      <c r="U102" s="169"/>
      <c r="V102" s="170"/>
      <c r="W102" s="169"/>
      <c r="X102" s="170"/>
      <c r="Y102" s="169"/>
      <c r="Z102" s="170"/>
      <c r="AB102" s="61"/>
      <c r="AC102" s="61"/>
      <c r="AD102" s="61"/>
      <c r="AE102" s="61"/>
      <c r="AF102" s="61"/>
      <c r="AG102" s="66"/>
      <c r="AH102" s="43"/>
      <c r="AI102" s="43"/>
      <c r="AJ102" s="43"/>
      <c r="AK102" s="66"/>
    </row>
    <row r="103" spans="1:37" s="58" customFormat="1" ht="16.5" customHeight="1">
      <c r="A103" s="171"/>
      <c r="B103" s="172" t="s">
        <v>176</v>
      </c>
      <c r="C103" s="174"/>
      <c r="D103" s="175"/>
      <c r="E103" s="175"/>
      <c r="F103" s="175"/>
      <c r="G103" s="175"/>
      <c r="H103" s="176"/>
      <c r="I103" s="174"/>
      <c r="J103" s="175"/>
      <c r="K103" s="175"/>
      <c r="L103" s="175"/>
      <c r="M103" s="175"/>
      <c r="N103" s="176"/>
      <c r="O103" s="177"/>
      <c r="P103" s="178"/>
      <c r="Q103" s="178"/>
      <c r="R103" s="178"/>
      <c r="S103" s="178"/>
      <c r="T103" s="179"/>
      <c r="U103" s="167"/>
      <c r="V103" s="168"/>
      <c r="W103" s="167"/>
      <c r="X103" s="168"/>
      <c r="Y103" s="183"/>
      <c r="Z103" s="184"/>
      <c r="AB103" s="61"/>
      <c r="AC103" s="61"/>
      <c r="AD103" s="61"/>
      <c r="AE103" s="61"/>
      <c r="AF103" s="61"/>
      <c r="AG103" s="66"/>
      <c r="AH103" s="69"/>
      <c r="AI103" s="43"/>
      <c r="AJ103" s="43"/>
      <c r="AK103" s="66"/>
    </row>
    <row r="104" spans="1:37" s="58" customFormat="1" ht="16.5" customHeight="1">
      <c r="A104" s="171"/>
      <c r="B104" s="173"/>
      <c r="C104" s="36"/>
      <c r="D104" s="37"/>
      <c r="E104" s="37"/>
      <c r="F104" s="37"/>
      <c r="G104" s="37"/>
      <c r="H104" s="38"/>
      <c r="I104" s="36"/>
      <c r="J104" s="37"/>
      <c r="K104" s="37"/>
      <c r="L104" s="37"/>
      <c r="M104" s="37"/>
      <c r="N104" s="38"/>
      <c r="O104" s="180"/>
      <c r="P104" s="181"/>
      <c r="Q104" s="181"/>
      <c r="R104" s="181"/>
      <c r="S104" s="181"/>
      <c r="T104" s="182"/>
      <c r="U104" s="169"/>
      <c r="V104" s="170"/>
      <c r="W104" s="169"/>
      <c r="X104" s="170"/>
      <c r="Y104" s="185"/>
      <c r="Z104" s="186"/>
      <c r="AB104" s="61"/>
      <c r="AC104" s="61"/>
      <c r="AD104" s="61"/>
      <c r="AE104" s="61"/>
      <c r="AF104" s="61"/>
      <c r="AG104" s="66"/>
      <c r="AH104" s="48"/>
      <c r="AI104" s="79"/>
      <c r="AJ104" s="79"/>
      <c r="AK104" s="80"/>
    </row>
    <row r="105" spans="1:34" s="58" customFormat="1" ht="16.5" customHeight="1">
      <c r="A105" s="29" t="s">
        <v>39</v>
      </c>
      <c r="B105" s="30"/>
      <c r="C105" s="187" t="str">
        <f>B106</f>
        <v>Ｍｅｄｉｃａｌ　Ｔｅａｍ</v>
      </c>
      <c r="D105" s="188"/>
      <c r="E105" s="188"/>
      <c r="F105" s="188"/>
      <c r="G105" s="188"/>
      <c r="H105" s="189"/>
      <c r="I105" s="187" t="str">
        <f>B108</f>
        <v>フルスウィング</v>
      </c>
      <c r="J105" s="188"/>
      <c r="K105" s="188"/>
      <c r="L105" s="188"/>
      <c r="M105" s="188"/>
      <c r="N105" s="189"/>
      <c r="O105" s="187" t="str">
        <f>B110</f>
        <v>ジオテックＭ</v>
      </c>
      <c r="P105" s="188"/>
      <c r="Q105" s="188"/>
      <c r="R105" s="188"/>
      <c r="S105" s="188"/>
      <c r="T105" s="189"/>
      <c r="U105" s="190" t="s">
        <v>30</v>
      </c>
      <c r="V105" s="191"/>
      <c r="W105" s="190" t="s">
        <v>31</v>
      </c>
      <c r="X105" s="191"/>
      <c r="Y105" s="190" t="s">
        <v>32</v>
      </c>
      <c r="Z105" s="191"/>
      <c r="AB105" s="61"/>
      <c r="AC105" s="61"/>
      <c r="AD105" s="61"/>
      <c r="AE105" s="61"/>
      <c r="AF105" s="61"/>
      <c r="AG105" s="66"/>
      <c r="AH105" s="67"/>
    </row>
    <row r="106" spans="1:34" s="58" customFormat="1" ht="16.5" customHeight="1">
      <c r="A106" s="171">
        <v>1</v>
      </c>
      <c r="B106" s="172" t="s">
        <v>177</v>
      </c>
      <c r="C106" s="177"/>
      <c r="D106" s="178"/>
      <c r="E106" s="178"/>
      <c r="F106" s="178"/>
      <c r="G106" s="178"/>
      <c r="H106" s="179"/>
      <c r="I106" s="174"/>
      <c r="J106" s="175"/>
      <c r="K106" s="175"/>
      <c r="L106" s="175"/>
      <c r="M106" s="175"/>
      <c r="N106" s="176"/>
      <c r="O106" s="174"/>
      <c r="P106" s="175"/>
      <c r="Q106" s="175"/>
      <c r="R106" s="175"/>
      <c r="S106" s="175"/>
      <c r="T106" s="176"/>
      <c r="U106" s="167"/>
      <c r="V106" s="168"/>
      <c r="W106" s="167"/>
      <c r="X106" s="168"/>
      <c r="Y106" s="167"/>
      <c r="Z106" s="168"/>
      <c r="AB106" s="61"/>
      <c r="AC106" s="61"/>
      <c r="AD106" s="61"/>
      <c r="AE106" s="61"/>
      <c r="AF106" s="61"/>
      <c r="AG106" s="66"/>
      <c r="AH106" s="69"/>
    </row>
    <row r="107" spans="1:33" s="58" customFormat="1" ht="16.5" customHeight="1">
      <c r="A107" s="171"/>
      <c r="B107" s="173"/>
      <c r="C107" s="180"/>
      <c r="D107" s="181"/>
      <c r="E107" s="181"/>
      <c r="F107" s="181"/>
      <c r="G107" s="181"/>
      <c r="H107" s="182"/>
      <c r="I107" s="33"/>
      <c r="J107" s="34"/>
      <c r="K107" s="34"/>
      <c r="L107" s="34"/>
      <c r="M107" s="34"/>
      <c r="N107" s="34"/>
      <c r="O107" s="33"/>
      <c r="P107" s="34"/>
      <c r="Q107" s="34"/>
      <c r="R107" s="34"/>
      <c r="S107" s="34"/>
      <c r="T107" s="35"/>
      <c r="U107" s="169"/>
      <c r="V107" s="170"/>
      <c r="W107" s="169"/>
      <c r="X107" s="170"/>
      <c r="Y107" s="169"/>
      <c r="Z107" s="170"/>
      <c r="AA107" s="78"/>
      <c r="AB107" s="61"/>
      <c r="AC107" s="61"/>
      <c r="AD107" s="61"/>
      <c r="AE107" s="61"/>
      <c r="AF107" s="61"/>
      <c r="AG107" s="66"/>
    </row>
    <row r="108" spans="1:33" s="58" customFormat="1" ht="16.5" customHeight="1">
      <c r="A108" s="171">
        <v>2</v>
      </c>
      <c r="B108" s="172" t="s">
        <v>178</v>
      </c>
      <c r="C108" s="174"/>
      <c r="D108" s="175"/>
      <c r="E108" s="175"/>
      <c r="F108" s="175"/>
      <c r="G108" s="175"/>
      <c r="H108" s="176"/>
      <c r="I108" s="177"/>
      <c r="J108" s="178"/>
      <c r="K108" s="178"/>
      <c r="L108" s="178"/>
      <c r="M108" s="178"/>
      <c r="N108" s="179"/>
      <c r="O108" s="174"/>
      <c r="P108" s="175"/>
      <c r="Q108" s="175"/>
      <c r="R108" s="175"/>
      <c r="S108" s="175"/>
      <c r="T108" s="176"/>
      <c r="U108" s="167"/>
      <c r="V108" s="168"/>
      <c r="W108" s="167"/>
      <c r="X108" s="168"/>
      <c r="Y108" s="183"/>
      <c r="Z108" s="184"/>
      <c r="AA108" s="73"/>
      <c r="AB108" s="61"/>
      <c r="AC108" s="61"/>
      <c r="AD108" s="61"/>
      <c r="AE108" s="61"/>
      <c r="AF108" s="61"/>
      <c r="AG108" s="66"/>
    </row>
    <row r="109" spans="1:33" s="58" customFormat="1" ht="16.5" customHeight="1">
      <c r="A109" s="171"/>
      <c r="B109" s="173"/>
      <c r="C109" s="36"/>
      <c r="D109" s="37"/>
      <c r="E109" s="37"/>
      <c r="F109" s="37"/>
      <c r="G109" s="37"/>
      <c r="H109" s="38"/>
      <c r="I109" s="180"/>
      <c r="J109" s="181"/>
      <c r="K109" s="181"/>
      <c r="L109" s="181"/>
      <c r="M109" s="181"/>
      <c r="N109" s="182"/>
      <c r="O109" s="85"/>
      <c r="P109" s="34"/>
      <c r="Q109" s="34"/>
      <c r="R109" s="34"/>
      <c r="S109" s="34"/>
      <c r="T109" s="35"/>
      <c r="U109" s="169"/>
      <c r="V109" s="170"/>
      <c r="W109" s="169"/>
      <c r="X109" s="170"/>
      <c r="Y109" s="185"/>
      <c r="Z109" s="186"/>
      <c r="AA109" s="77"/>
      <c r="AB109" s="61"/>
      <c r="AC109" s="61"/>
      <c r="AD109" s="61"/>
      <c r="AE109" s="61"/>
      <c r="AF109" s="61"/>
      <c r="AG109" s="66"/>
    </row>
    <row r="110" spans="1:33" s="58" customFormat="1" ht="16.5" customHeight="1">
      <c r="A110" s="171">
        <v>3</v>
      </c>
      <c r="B110" s="172" t="s">
        <v>179</v>
      </c>
      <c r="C110" s="174"/>
      <c r="D110" s="175"/>
      <c r="E110" s="175"/>
      <c r="F110" s="175"/>
      <c r="G110" s="175"/>
      <c r="H110" s="176"/>
      <c r="I110" s="174"/>
      <c r="J110" s="175"/>
      <c r="K110" s="175"/>
      <c r="L110" s="175"/>
      <c r="M110" s="175"/>
      <c r="N110" s="176"/>
      <c r="O110" s="177"/>
      <c r="P110" s="178"/>
      <c r="Q110" s="178"/>
      <c r="R110" s="178"/>
      <c r="S110" s="178"/>
      <c r="T110" s="179"/>
      <c r="U110" s="167"/>
      <c r="V110" s="168"/>
      <c r="W110" s="167"/>
      <c r="X110" s="168"/>
      <c r="Y110" s="167"/>
      <c r="Z110" s="168"/>
      <c r="AA110" s="77"/>
      <c r="AB110" s="61"/>
      <c r="AC110" s="61"/>
      <c r="AD110" s="61"/>
      <c r="AE110" s="61"/>
      <c r="AF110" s="61"/>
      <c r="AG110" s="66"/>
    </row>
    <row r="111" spans="1:33" s="58" customFormat="1" ht="16.5" customHeight="1">
      <c r="A111" s="171"/>
      <c r="B111" s="173"/>
      <c r="C111" s="36"/>
      <c r="D111" s="37"/>
      <c r="E111" s="37"/>
      <c r="F111" s="37"/>
      <c r="G111" s="37"/>
      <c r="H111" s="38"/>
      <c r="I111" s="36"/>
      <c r="J111" s="37"/>
      <c r="K111" s="37"/>
      <c r="L111" s="37"/>
      <c r="M111" s="37"/>
      <c r="N111" s="38"/>
      <c r="O111" s="180"/>
      <c r="P111" s="181"/>
      <c r="Q111" s="181"/>
      <c r="R111" s="181"/>
      <c r="S111" s="181"/>
      <c r="T111" s="182"/>
      <c r="U111" s="169"/>
      <c r="V111" s="170"/>
      <c r="W111" s="169"/>
      <c r="X111" s="170"/>
      <c r="Y111" s="169"/>
      <c r="Z111" s="170"/>
      <c r="AA111" s="77"/>
      <c r="AB111" s="48"/>
      <c r="AC111" s="48"/>
      <c r="AD111" s="48"/>
      <c r="AE111" s="48"/>
      <c r="AF111" s="48"/>
      <c r="AG111" s="80"/>
    </row>
    <row r="112" spans="1:32" s="58" customFormat="1" ht="16.5" customHeight="1">
      <c r="A112" s="29" t="s">
        <v>40</v>
      </c>
      <c r="B112" s="30"/>
      <c r="C112" s="187" t="str">
        <f>B113</f>
        <v>Ｔｅａｍ４０３歳</v>
      </c>
      <c r="D112" s="188"/>
      <c r="E112" s="188"/>
      <c r="F112" s="188"/>
      <c r="G112" s="188"/>
      <c r="H112" s="189"/>
      <c r="I112" s="187" t="str">
        <f>B115</f>
        <v>まいにち中村</v>
      </c>
      <c r="J112" s="188"/>
      <c r="K112" s="188"/>
      <c r="L112" s="188"/>
      <c r="M112" s="188"/>
      <c r="N112" s="189"/>
      <c r="O112" s="187" t="str">
        <f>B117</f>
        <v>セルベッサA</v>
      </c>
      <c r="P112" s="188"/>
      <c r="Q112" s="188"/>
      <c r="R112" s="188"/>
      <c r="S112" s="188"/>
      <c r="T112" s="189"/>
      <c r="U112" s="190" t="s">
        <v>30</v>
      </c>
      <c r="V112" s="191"/>
      <c r="W112" s="190" t="s">
        <v>31</v>
      </c>
      <c r="X112" s="191"/>
      <c r="Y112" s="190" t="s">
        <v>32</v>
      </c>
      <c r="Z112" s="191"/>
      <c r="AA112" s="66"/>
      <c r="AB112"/>
      <c r="AC112" s="51"/>
      <c r="AD112"/>
      <c r="AE112"/>
      <c r="AF112"/>
    </row>
    <row r="113" spans="1:32" s="58" customFormat="1" ht="16.5" customHeight="1">
      <c r="A113" s="171">
        <v>1</v>
      </c>
      <c r="B113" s="172" t="s">
        <v>180</v>
      </c>
      <c r="C113" s="177"/>
      <c r="D113" s="178"/>
      <c r="E113" s="178"/>
      <c r="F113" s="178"/>
      <c r="G113" s="178"/>
      <c r="H113" s="179"/>
      <c r="I113" s="174"/>
      <c r="J113" s="175"/>
      <c r="K113" s="175"/>
      <c r="L113" s="175"/>
      <c r="M113" s="175"/>
      <c r="N113" s="176"/>
      <c r="O113" s="174"/>
      <c r="P113" s="175"/>
      <c r="Q113" s="175"/>
      <c r="R113" s="175"/>
      <c r="S113" s="175"/>
      <c r="T113" s="176"/>
      <c r="U113" s="167"/>
      <c r="V113" s="168"/>
      <c r="W113" s="167"/>
      <c r="X113" s="168"/>
      <c r="Y113" s="183"/>
      <c r="Z113" s="184"/>
      <c r="AA113" s="66"/>
      <c r="AB113"/>
      <c r="AC113"/>
      <c r="AD113"/>
      <c r="AE113"/>
      <c r="AF113"/>
    </row>
    <row r="114" spans="1:32" s="58" customFormat="1" ht="16.5" customHeight="1">
      <c r="A114" s="171"/>
      <c r="B114" s="173"/>
      <c r="C114" s="180"/>
      <c r="D114" s="181"/>
      <c r="E114" s="181"/>
      <c r="F114" s="181"/>
      <c r="G114" s="181"/>
      <c r="H114" s="182"/>
      <c r="I114" s="33"/>
      <c r="J114" s="34"/>
      <c r="K114" s="34"/>
      <c r="L114" s="34"/>
      <c r="M114" s="34"/>
      <c r="N114" s="34"/>
      <c r="O114" s="33"/>
      <c r="P114" s="34"/>
      <c r="Q114" s="34"/>
      <c r="R114" s="34"/>
      <c r="S114" s="34"/>
      <c r="T114" s="35"/>
      <c r="U114" s="169"/>
      <c r="V114" s="170"/>
      <c r="W114" s="169"/>
      <c r="X114" s="170"/>
      <c r="Y114" s="185"/>
      <c r="Z114" s="186"/>
      <c r="AA114" s="80"/>
      <c r="AD114"/>
      <c r="AE114"/>
      <c r="AF114"/>
    </row>
    <row r="115" spans="1:32" s="58" customFormat="1" ht="16.5" customHeight="1">
      <c r="A115" s="171">
        <v>2</v>
      </c>
      <c r="B115" s="172" t="s">
        <v>181</v>
      </c>
      <c r="C115" s="174"/>
      <c r="D115" s="175"/>
      <c r="E115" s="175"/>
      <c r="F115" s="175"/>
      <c r="G115" s="175"/>
      <c r="H115" s="176"/>
      <c r="I115" s="177"/>
      <c r="J115" s="178"/>
      <c r="K115" s="178"/>
      <c r="L115" s="178"/>
      <c r="M115" s="178"/>
      <c r="N115" s="179"/>
      <c r="O115" s="174"/>
      <c r="P115" s="175"/>
      <c r="Q115" s="175"/>
      <c r="R115" s="175"/>
      <c r="S115" s="175"/>
      <c r="T115" s="176"/>
      <c r="U115" s="167"/>
      <c r="V115" s="168"/>
      <c r="W115" s="167"/>
      <c r="X115" s="168"/>
      <c r="Y115" s="167"/>
      <c r="Z115" s="168"/>
      <c r="AA115" s="69"/>
      <c r="AB115" s="43"/>
      <c r="AD115"/>
      <c r="AE115"/>
      <c r="AF115"/>
    </row>
    <row r="116" spans="1:34" s="58" customFormat="1" ht="16.5" customHeight="1">
      <c r="A116" s="171"/>
      <c r="B116" s="173"/>
      <c r="C116" s="36"/>
      <c r="D116" s="37"/>
      <c r="E116" s="37"/>
      <c r="F116" s="37"/>
      <c r="G116" s="37"/>
      <c r="H116" s="38"/>
      <c r="I116" s="180"/>
      <c r="J116" s="181"/>
      <c r="K116" s="181"/>
      <c r="L116" s="181"/>
      <c r="M116" s="181"/>
      <c r="N116" s="182"/>
      <c r="O116" s="33"/>
      <c r="P116" s="34"/>
      <c r="Q116" s="34"/>
      <c r="R116" s="34"/>
      <c r="S116" s="34"/>
      <c r="T116" s="35"/>
      <c r="U116" s="169"/>
      <c r="V116" s="170"/>
      <c r="W116" s="169"/>
      <c r="X116" s="170"/>
      <c r="Y116" s="169"/>
      <c r="Z116" s="170"/>
      <c r="AA116"/>
      <c r="AB116"/>
      <c r="AC116"/>
      <c r="AD116"/>
      <c r="AE116"/>
      <c r="AF116"/>
      <c r="AH116" s="43"/>
    </row>
    <row r="117" spans="1:34" s="58" customFormat="1" ht="16.5" customHeight="1">
      <c r="A117" s="171">
        <v>3</v>
      </c>
      <c r="B117" s="172" t="s">
        <v>182</v>
      </c>
      <c r="C117" s="174"/>
      <c r="D117" s="175"/>
      <c r="E117" s="175"/>
      <c r="F117" s="175"/>
      <c r="G117" s="175"/>
      <c r="H117" s="176"/>
      <c r="I117" s="174"/>
      <c r="J117" s="175"/>
      <c r="K117" s="175"/>
      <c r="L117" s="175"/>
      <c r="M117" s="175"/>
      <c r="N117" s="176"/>
      <c r="O117" s="177"/>
      <c r="P117" s="178"/>
      <c r="Q117" s="178"/>
      <c r="R117" s="178"/>
      <c r="S117" s="178"/>
      <c r="T117" s="179"/>
      <c r="U117" s="167"/>
      <c r="V117" s="168"/>
      <c r="W117" s="167"/>
      <c r="X117" s="168"/>
      <c r="Y117" s="167"/>
      <c r="Z117" s="168"/>
      <c r="AA117"/>
      <c r="AB117"/>
      <c r="AC117"/>
      <c r="AD117"/>
      <c r="AE117"/>
      <c r="AF117"/>
      <c r="AH117" s="43"/>
    </row>
    <row r="118" spans="1:34" s="58" customFormat="1" ht="16.5" customHeight="1">
      <c r="A118" s="171"/>
      <c r="B118" s="173"/>
      <c r="C118" s="40"/>
      <c r="D118" s="41"/>
      <c r="E118" s="41"/>
      <c r="F118" s="41"/>
      <c r="G118" s="41"/>
      <c r="H118" s="42"/>
      <c r="I118" s="40"/>
      <c r="J118" s="41"/>
      <c r="K118" s="41"/>
      <c r="L118" s="41"/>
      <c r="M118" s="41"/>
      <c r="N118" s="42"/>
      <c r="O118" s="180"/>
      <c r="P118" s="181"/>
      <c r="Q118" s="181"/>
      <c r="R118" s="181"/>
      <c r="S118" s="181"/>
      <c r="T118" s="182"/>
      <c r="U118" s="169"/>
      <c r="V118" s="170"/>
      <c r="W118" s="169"/>
      <c r="X118" s="170"/>
      <c r="Y118" s="169"/>
      <c r="Z118" s="170"/>
      <c r="AA118"/>
      <c r="AB118"/>
      <c r="AC118"/>
      <c r="AD118"/>
      <c r="AE118"/>
      <c r="AF118"/>
      <c r="AH118" s="43"/>
    </row>
    <row r="119" spans="1:32" ht="16.5" customHeight="1">
      <c r="A119" s="86" t="s">
        <v>28</v>
      </c>
      <c r="B119" s="8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4"/>
      <c r="V119" s="34"/>
      <c r="W119" s="34"/>
      <c r="X119" s="34"/>
      <c r="Y119" s="34"/>
      <c r="Z119" s="34"/>
      <c r="AA119" s="46"/>
      <c r="AB119" s="46"/>
      <c r="AC119" s="46"/>
      <c r="AD119" s="46"/>
      <c r="AE119" s="46"/>
      <c r="AF119" s="46"/>
    </row>
    <row r="120" spans="1:32" ht="16.5" customHeight="1">
      <c r="A120" s="171"/>
      <c r="B120" s="172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4"/>
      <c r="P120" s="34"/>
      <c r="Q120" s="34"/>
      <c r="R120" s="34"/>
      <c r="S120" s="34"/>
      <c r="T120" s="34"/>
      <c r="U120" s="37"/>
      <c r="V120" s="37"/>
      <c r="W120" s="37"/>
      <c r="X120" s="37"/>
      <c r="Y120" s="37"/>
      <c r="Z120" s="37"/>
      <c r="AA120" s="46"/>
      <c r="AB120" s="46"/>
      <c r="AC120" s="46"/>
      <c r="AD120" s="46"/>
      <c r="AE120" s="46"/>
      <c r="AF120" s="46"/>
    </row>
    <row r="121" spans="1:32" ht="16.5" customHeight="1">
      <c r="A121" s="171"/>
      <c r="B121" s="173"/>
      <c r="C121" s="31"/>
      <c r="D121" s="32"/>
      <c r="E121" s="55"/>
      <c r="F121" s="41"/>
      <c r="G121" s="41"/>
      <c r="H121" s="41"/>
      <c r="I121" s="41"/>
      <c r="J121" s="41"/>
      <c r="K121" s="37"/>
      <c r="L121" s="37"/>
      <c r="M121" s="37"/>
      <c r="N121" s="37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46"/>
      <c r="AB121" s="46"/>
      <c r="AC121" s="46"/>
      <c r="AD121" s="46"/>
      <c r="AE121" s="46"/>
      <c r="AF121" s="46"/>
    </row>
    <row r="122" spans="1:32" ht="16.5" customHeight="1">
      <c r="A122" s="171"/>
      <c r="B122" s="172"/>
      <c r="C122" s="40"/>
      <c r="D122" s="42"/>
      <c r="E122" s="5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4"/>
      <c r="V122" s="34"/>
      <c r="W122" s="34"/>
      <c r="X122" s="34"/>
      <c r="Y122" s="34"/>
      <c r="Z122" s="34"/>
      <c r="AA122" s="46"/>
      <c r="AB122" s="46"/>
      <c r="AC122" s="46"/>
      <c r="AD122" s="46"/>
      <c r="AE122" s="46"/>
      <c r="AF122" s="46"/>
    </row>
    <row r="123" spans="1:32" ht="16.5" customHeight="1">
      <c r="A123" s="171"/>
      <c r="B123" s="173"/>
      <c r="C123" s="37"/>
      <c r="D123" s="37"/>
      <c r="E123" s="5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4"/>
      <c r="V123" s="34"/>
      <c r="W123" s="34"/>
      <c r="X123" s="34"/>
      <c r="Y123" s="34"/>
      <c r="Z123" s="34"/>
      <c r="AA123" s="46"/>
      <c r="AB123" s="46"/>
      <c r="AC123" s="46"/>
      <c r="AD123" s="46"/>
      <c r="AE123" s="46"/>
      <c r="AF123" s="46"/>
    </row>
    <row r="124" ht="23.25" customHeight="1">
      <c r="AG124" s="18"/>
    </row>
  </sheetData>
  <sheetProtection/>
  <mergeCells count="726">
    <mergeCell ref="O3:T3"/>
    <mergeCell ref="U3:Z3"/>
    <mergeCell ref="AA3:AF3"/>
    <mergeCell ref="AG3:AH3"/>
    <mergeCell ref="AI3:AJ3"/>
    <mergeCell ref="AK3:AL3"/>
    <mergeCell ref="A4:A5"/>
    <mergeCell ref="B4:B5"/>
    <mergeCell ref="C4:H5"/>
    <mergeCell ref="I4:J4"/>
    <mergeCell ref="K4:L4"/>
    <mergeCell ref="M4:N4"/>
    <mergeCell ref="O4:P4"/>
    <mergeCell ref="C3:H3"/>
    <mergeCell ref="I3:N3"/>
    <mergeCell ref="A6:A7"/>
    <mergeCell ref="B6:B7"/>
    <mergeCell ref="C6:D6"/>
    <mergeCell ref="E6:F6"/>
    <mergeCell ref="Q4:R4"/>
    <mergeCell ref="S4:T4"/>
    <mergeCell ref="U6:V6"/>
    <mergeCell ref="AC4:AD4"/>
    <mergeCell ref="AE4:AF4"/>
    <mergeCell ref="AG4:AH5"/>
    <mergeCell ref="AI4:AJ5"/>
    <mergeCell ref="AK4:AL5"/>
    <mergeCell ref="U4:V4"/>
    <mergeCell ref="W4:X4"/>
    <mergeCell ref="Y4:Z4"/>
    <mergeCell ref="AA4:AB4"/>
    <mergeCell ref="Y6:Z6"/>
    <mergeCell ref="AA6:AB6"/>
    <mergeCell ref="AC6:AD6"/>
    <mergeCell ref="AE6:AF6"/>
    <mergeCell ref="AG6:AH7"/>
    <mergeCell ref="G6:H6"/>
    <mergeCell ref="I6:N7"/>
    <mergeCell ref="O6:P6"/>
    <mergeCell ref="Q6:R6"/>
    <mergeCell ref="S6:T6"/>
    <mergeCell ref="AI6:AJ7"/>
    <mergeCell ref="AK6:AL7"/>
    <mergeCell ref="A8:A9"/>
    <mergeCell ref="B8:B9"/>
    <mergeCell ref="C8:D8"/>
    <mergeCell ref="E8:F8"/>
    <mergeCell ref="G8:H8"/>
    <mergeCell ref="I8:J8"/>
    <mergeCell ref="K8:L8"/>
    <mergeCell ref="W6:X6"/>
    <mergeCell ref="A10:A11"/>
    <mergeCell ref="B10:B11"/>
    <mergeCell ref="C10:D10"/>
    <mergeCell ref="E10:F10"/>
    <mergeCell ref="M8:N8"/>
    <mergeCell ref="O8:T9"/>
    <mergeCell ref="Q10:R10"/>
    <mergeCell ref="AC8:AD8"/>
    <mergeCell ref="AE8:AF8"/>
    <mergeCell ref="AG8:AH9"/>
    <mergeCell ref="AI8:AJ9"/>
    <mergeCell ref="AK8:AL9"/>
    <mergeCell ref="U8:V8"/>
    <mergeCell ref="W8:X8"/>
    <mergeCell ref="Y8:Z8"/>
    <mergeCell ref="AA8:AB8"/>
    <mergeCell ref="U10:Z11"/>
    <mergeCell ref="AA10:AB10"/>
    <mergeCell ref="AC10:AD10"/>
    <mergeCell ref="AE10:AF10"/>
    <mergeCell ref="AG10:AH11"/>
    <mergeCell ref="G10:H10"/>
    <mergeCell ref="I10:J10"/>
    <mergeCell ref="K10:L10"/>
    <mergeCell ref="M10:N10"/>
    <mergeCell ref="O10:P10"/>
    <mergeCell ref="AI10:AJ11"/>
    <mergeCell ref="AK10:AL11"/>
    <mergeCell ref="A12:A13"/>
    <mergeCell ref="B12:B13"/>
    <mergeCell ref="C12:D12"/>
    <mergeCell ref="E12:F12"/>
    <mergeCell ref="G12:H12"/>
    <mergeCell ref="I12:J12"/>
    <mergeCell ref="K12:L12"/>
    <mergeCell ref="S10:T10"/>
    <mergeCell ref="M12:N12"/>
    <mergeCell ref="O12:P12"/>
    <mergeCell ref="Q12:R12"/>
    <mergeCell ref="S12:T12"/>
    <mergeCell ref="U12:V12"/>
    <mergeCell ref="W12:X12"/>
    <mergeCell ref="Y12:Z12"/>
    <mergeCell ref="AA12:AF13"/>
    <mergeCell ref="AG12:AH13"/>
    <mergeCell ref="AI12:AJ13"/>
    <mergeCell ref="AK12:AL13"/>
    <mergeCell ref="AA16:AK16"/>
    <mergeCell ref="C17:H17"/>
    <mergeCell ref="I17:N17"/>
    <mergeCell ref="O17:T17"/>
    <mergeCell ref="U17:V17"/>
    <mergeCell ref="W17:X17"/>
    <mergeCell ref="Y17:Z17"/>
    <mergeCell ref="S18:T18"/>
    <mergeCell ref="U18:V19"/>
    <mergeCell ref="W18:X19"/>
    <mergeCell ref="A18:A19"/>
    <mergeCell ref="B18:B19"/>
    <mergeCell ref="C18:H19"/>
    <mergeCell ref="I18:J18"/>
    <mergeCell ref="K18:L18"/>
    <mergeCell ref="G20:H20"/>
    <mergeCell ref="I20:N21"/>
    <mergeCell ref="O20:P20"/>
    <mergeCell ref="Q20:R20"/>
    <mergeCell ref="M18:N18"/>
    <mergeCell ref="O18:P18"/>
    <mergeCell ref="Q18:R18"/>
    <mergeCell ref="A22:A23"/>
    <mergeCell ref="B22:B23"/>
    <mergeCell ref="C22:D22"/>
    <mergeCell ref="E22:F22"/>
    <mergeCell ref="G22:H22"/>
    <mergeCell ref="Y18:Z19"/>
    <mergeCell ref="A20:A21"/>
    <mergeCell ref="B20:B21"/>
    <mergeCell ref="C20:D20"/>
    <mergeCell ref="E20:F20"/>
    <mergeCell ref="W22:X23"/>
    <mergeCell ref="S20:T20"/>
    <mergeCell ref="U20:V21"/>
    <mergeCell ref="W20:X21"/>
    <mergeCell ref="Y20:Z21"/>
    <mergeCell ref="Y22:Z23"/>
    <mergeCell ref="C24:H24"/>
    <mergeCell ref="I24:N24"/>
    <mergeCell ref="O24:T24"/>
    <mergeCell ref="U24:Z24"/>
    <mergeCell ref="AA24:AB24"/>
    <mergeCell ref="I22:J22"/>
    <mergeCell ref="K22:L22"/>
    <mergeCell ref="M22:N22"/>
    <mergeCell ref="O22:T23"/>
    <mergeCell ref="U22:V23"/>
    <mergeCell ref="A25:A26"/>
    <mergeCell ref="B25:B26"/>
    <mergeCell ref="C25:H26"/>
    <mergeCell ref="I25:J25"/>
    <mergeCell ref="K25:L25"/>
    <mergeCell ref="M25:N25"/>
    <mergeCell ref="Y25:Z25"/>
    <mergeCell ref="AA25:AB26"/>
    <mergeCell ref="AC24:AD24"/>
    <mergeCell ref="AC25:AD26"/>
    <mergeCell ref="AE25:AF26"/>
    <mergeCell ref="AE24:AF24"/>
    <mergeCell ref="B27:B28"/>
    <mergeCell ref="C27:D27"/>
    <mergeCell ref="E27:F27"/>
    <mergeCell ref="G27:H27"/>
    <mergeCell ref="I27:N28"/>
    <mergeCell ref="W25:X25"/>
    <mergeCell ref="O25:P25"/>
    <mergeCell ref="S25:T25"/>
    <mergeCell ref="U25:V25"/>
    <mergeCell ref="Q25:R25"/>
    <mergeCell ref="AE27:AF28"/>
    <mergeCell ref="A29:A30"/>
    <mergeCell ref="B29:B30"/>
    <mergeCell ref="C29:D29"/>
    <mergeCell ref="E29:F29"/>
    <mergeCell ref="G29:H29"/>
    <mergeCell ref="I29:J29"/>
    <mergeCell ref="K29:L29"/>
    <mergeCell ref="A27:A28"/>
    <mergeCell ref="Q27:R27"/>
    <mergeCell ref="S27:T27"/>
    <mergeCell ref="O29:T30"/>
    <mergeCell ref="U29:V29"/>
    <mergeCell ref="W29:X29"/>
    <mergeCell ref="Y29:Z29"/>
    <mergeCell ref="O27:P27"/>
    <mergeCell ref="AA29:AB30"/>
    <mergeCell ref="AC27:AD28"/>
    <mergeCell ref="U27:V27"/>
    <mergeCell ref="W27:X27"/>
    <mergeCell ref="Y27:Z27"/>
    <mergeCell ref="AA27:AB28"/>
    <mergeCell ref="AC29:AD30"/>
    <mergeCell ref="AE29:AF30"/>
    <mergeCell ref="A31:A32"/>
    <mergeCell ref="B31:B32"/>
    <mergeCell ref="C31:D31"/>
    <mergeCell ref="E31:F31"/>
    <mergeCell ref="G31:H31"/>
    <mergeCell ref="I31:J31"/>
    <mergeCell ref="K31:L31"/>
    <mergeCell ref="M29:N29"/>
    <mergeCell ref="AC31:AD32"/>
    <mergeCell ref="AE31:AF32"/>
    <mergeCell ref="M31:N31"/>
    <mergeCell ref="O31:P31"/>
    <mergeCell ref="Q31:R31"/>
    <mergeCell ref="S31:T31"/>
    <mergeCell ref="U31:Z32"/>
    <mergeCell ref="AA31:AB32"/>
    <mergeCell ref="AA34:AK34"/>
    <mergeCell ref="C35:H35"/>
    <mergeCell ref="I35:N35"/>
    <mergeCell ref="O35:T35"/>
    <mergeCell ref="U35:Z35"/>
    <mergeCell ref="AA35:AB35"/>
    <mergeCell ref="AC35:AD35"/>
    <mergeCell ref="AE35:AF35"/>
    <mergeCell ref="O36:P36"/>
    <mergeCell ref="Q36:R36"/>
    <mergeCell ref="S36:T36"/>
    <mergeCell ref="U36:V36"/>
    <mergeCell ref="W36:X36"/>
    <mergeCell ref="A36:A37"/>
    <mergeCell ref="B36:B37"/>
    <mergeCell ref="C36:H37"/>
    <mergeCell ref="I36:J36"/>
    <mergeCell ref="K36:L36"/>
    <mergeCell ref="Y36:Z36"/>
    <mergeCell ref="AA36:AB37"/>
    <mergeCell ref="AC36:AD37"/>
    <mergeCell ref="AE36:AF37"/>
    <mergeCell ref="A38:A39"/>
    <mergeCell ref="B38:B39"/>
    <mergeCell ref="C38:D38"/>
    <mergeCell ref="E38:F38"/>
    <mergeCell ref="G38:H38"/>
    <mergeCell ref="M36:N36"/>
    <mergeCell ref="AA38:AB39"/>
    <mergeCell ref="AC38:AD39"/>
    <mergeCell ref="AE38:AF39"/>
    <mergeCell ref="A40:A41"/>
    <mergeCell ref="B40:B41"/>
    <mergeCell ref="C40:D40"/>
    <mergeCell ref="E40:F40"/>
    <mergeCell ref="G40:H40"/>
    <mergeCell ref="I38:N39"/>
    <mergeCell ref="O38:P38"/>
    <mergeCell ref="K40:L40"/>
    <mergeCell ref="M40:N40"/>
    <mergeCell ref="O40:T41"/>
    <mergeCell ref="U40:V40"/>
    <mergeCell ref="W40:X40"/>
    <mergeCell ref="Y38:Z38"/>
    <mergeCell ref="Q38:R38"/>
    <mergeCell ref="S38:T38"/>
    <mergeCell ref="U38:V38"/>
    <mergeCell ref="W38:X38"/>
    <mergeCell ref="Y40:Z40"/>
    <mergeCell ref="AA40:AB41"/>
    <mergeCell ref="AC40:AD41"/>
    <mergeCell ref="AE40:AF41"/>
    <mergeCell ref="A42:A43"/>
    <mergeCell ref="B42:B43"/>
    <mergeCell ref="C42:D42"/>
    <mergeCell ref="E42:F42"/>
    <mergeCell ref="G42:H42"/>
    <mergeCell ref="I40:J40"/>
    <mergeCell ref="I42:J42"/>
    <mergeCell ref="K42:L42"/>
    <mergeCell ref="M42:N42"/>
    <mergeCell ref="O42:P42"/>
    <mergeCell ref="Q42:R42"/>
    <mergeCell ref="S42:T42"/>
    <mergeCell ref="U42:Z43"/>
    <mergeCell ref="AA42:AB43"/>
    <mergeCell ref="AC42:AD43"/>
    <mergeCell ref="AE42:AF43"/>
    <mergeCell ref="C44:H44"/>
    <mergeCell ref="I44:N44"/>
    <mergeCell ref="O44:T44"/>
    <mergeCell ref="U44:V44"/>
    <mergeCell ref="W44:X44"/>
    <mergeCell ref="Y44:Z44"/>
    <mergeCell ref="O45:P45"/>
    <mergeCell ref="Q45:R45"/>
    <mergeCell ref="S45:T45"/>
    <mergeCell ref="U45:V46"/>
    <mergeCell ref="W45:X46"/>
    <mergeCell ref="A45:A46"/>
    <mergeCell ref="B45:B46"/>
    <mergeCell ref="C45:H46"/>
    <mergeCell ref="I45:J45"/>
    <mergeCell ref="K45:L45"/>
    <mergeCell ref="Y45:Z46"/>
    <mergeCell ref="A47:A48"/>
    <mergeCell ref="B47:B48"/>
    <mergeCell ref="C47:D47"/>
    <mergeCell ref="E47:F47"/>
    <mergeCell ref="G47:H47"/>
    <mergeCell ref="I47:N48"/>
    <mergeCell ref="O47:P47"/>
    <mergeCell ref="Q47:R47"/>
    <mergeCell ref="M45:N45"/>
    <mergeCell ref="Y47:Z48"/>
    <mergeCell ref="A49:A50"/>
    <mergeCell ref="B49:B50"/>
    <mergeCell ref="C49:D49"/>
    <mergeCell ref="E49:F49"/>
    <mergeCell ref="G49:H49"/>
    <mergeCell ref="O49:T50"/>
    <mergeCell ref="U49:V50"/>
    <mergeCell ref="W49:X50"/>
    <mergeCell ref="S47:T47"/>
    <mergeCell ref="U47:V48"/>
    <mergeCell ref="W47:X48"/>
    <mergeCell ref="Y49:Z50"/>
    <mergeCell ref="C51:H51"/>
    <mergeCell ref="I51:N51"/>
    <mergeCell ref="O51:T51"/>
    <mergeCell ref="U51:V51"/>
    <mergeCell ref="W51:X51"/>
    <mergeCell ref="Y51:Z51"/>
    <mergeCell ref="I49:J49"/>
    <mergeCell ref="K49:L49"/>
    <mergeCell ref="M49:N49"/>
    <mergeCell ref="O52:P52"/>
    <mergeCell ref="Q52:R52"/>
    <mergeCell ref="S52:T52"/>
    <mergeCell ref="U52:V53"/>
    <mergeCell ref="W52:X53"/>
    <mergeCell ref="A52:A53"/>
    <mergeCell ref="B52:B53"/>
    <mergeCell ref="C52:H53"/>
    <mergeCell ref="I52:J52"/>
    <mergeCell ref="K52:L52"/>
    <mergeCell ref="Y52:Z53"/>
    <mergeCell ref="A54:A55"/>
    <mergeCell ref="B54:B55"/>
    <mergeCell ref="C54:D54"/>
    <mergeCell ref="E54:F54"/>
    <mergeCell ref="G54:H54"/>
    <mergeCell ref="I54:N55"/>
    <mergeCell ref="O54:P54"/>
    <mergeCell ref="Q54:R54"/>
    <mergeCell ref="M52:N52"/>
    <mergeCell ref="Y54:Z55"/>
    <mergeCell ref="A56:A57"/>
    <mergeCell ref="B56:B57"/>
    <mergeCell ref="C56:D56"/>
    <mergeCell ref="E56:F56"/>
    <mergeCell ref="G56:H56"/>
    <mergeCell ref="O56:T57"/>
    <mergeCell ref="U56:V57"/>
    <mergeCell ref="W56:X57"/>
    <mergeCell ref="S54:T54"/>
    <mergeCell ref="U54:V55"/>
    <mergeCell ref="W54:X55"/>
    <mergeCell ref="Y56:Z57"/>
    <mergeCell ref="C58:H58"/>
    <mergeCell ref="I58:N58"/>
    <mergeCell ref="O58:T58"/>
    <mergeCell ref="U58:V58"/>
    <mergeCell ref="W58:X58"/>
    <mergeCell ref="Y58:Z58"/>
    <mergeCell ref="I56:J56"/>
    <mergeCell ref="K56:L56"/>
    <mergeCell ref="M56:N56"/>
    <mergeCell ref="O59:P59"/>
    <mergeCell ref="Q59:R59"/>
    <mergeCell ref="S59:T59"/>
    <mergeCell ref="U59:V60"/>
    <mergeCell ref="O61:P61"/>
    <mergeCell ref="Q61:R61"/>
    <mergeCell ref="M59:N59"/>
    <mergeCell ref="W59:X60"/>
    <mergeCell ref="A59:A60"/>
    <mergeCell ref="B59:B60"/>
    <mergeCell ref="C59:H60"/>
    <mergeCell ref="I59:J59"/>
    <mergeCell ref="K59:L59"/>
    <mergeCell ref="M63:N63"/>
    <mergeCell ref="O63:T64"/>
    <mergeCell ref="U63:V64"/>
    <mergeCell ref="Y59:Z60"/>
    <mergeCell ref="A61:A62"/>
    <mergeCell ref="B61:B62"/>
    <mergeCell ref="C61:D61"/>
    <mergeCell ref="E61:F61"/>
    <mergeCell ref="G61:H61"/>
    <mergeCell ref="I61:N62"/>
    <mergeCell ref="A63:A64"/>
    <mergeCell ref="B63:B64"/>
    <mergeCell ref="C63:D63"/>
    <mergeCell ref="E63:F63"/>
    <mergeCell ref="G63:H63"/>
    <mergeCell ref="K63:L63"/>
    <mergeCell ref="W63:X64"/>
    <mergeCell ref="S61:T61"/>
    <mergeCell ref="U61:V62"/>
    <mergeCell ref="W61:X62"/>
    <mergeCell ref="Y63:Z64"/>
    <mergeCell ref="AG67:AK67"/>
    <mergeCell ref="Y61:Z62"/>
    <mergeCell ref="AC69:AD70"/>
    <mergeCell ref="AE69:AF70"/>
    <mergeCell ref="C68:H68"/>
    <mergeCell ref="I68:N68"/>
    <mergeCell ref="O68:T68"/>
    <mergeCell ref="U68:Z68"/>
    <mergeCell ref="AA68:AB68"/>
    <mergeCell ref="AC68:AD68"/>
    <mergeCell ref="K69:L69"/>
    <mergeCell ref="Y69:Z69"/>
    <mergeCell ref="AE68:AF68"/>
    <mergeCell ref="I63:J63"/>
    <mergeCell ref="O69:P69"/>
    <mergeCell ref="Q69:R69"/>
    <mergeCell ref="S69:T69"/>
    <mergeCell ref="U69:V69"/>
    <mergeCell ref="W69:X69"/>
    <mergeCell ref="AA69:AB70"/>
    <mergeCell ref="A71:A72"/>
    <mergeCell ref="B71:B72"/>
    <mergeCell ref="C71:D71"/>
    <mergeCell ref="E71:F71"/>
    <mergeCell ref="G71:H71"/>
    <mergeCell ref="M69:N69"/>
    <mergeCell ref="A69:A70"/>
    <mergeCell ref="B69:B70"/>
    <mergeCell ref="C69:H70"/>
    <mergeCell ref="I69:J69"/>
    <mergeCell ref="AA71:AB72"/>
    <mergeCell ref="AC71:AD72"/>
    <mergeCell ref="AE71:AF72"/>
    <mergeCell ref="A73:A74"/>
    <mergeCell ref="B73:B74"/>
    <mergeCell ref="C73:D73"/>
    <mergeCell ref="E73:F73"/>
    <mergeCell ref="G73:H73"/>
    <mergeCell ref="I71:N72"/>
    <mergeCell ref="O71:P71"/>
    <mergeCell ref="K73:L73"/>
    <mergeCell ref="M73:N73"/>
    <mergeCell ref="O73:T74"/>
    <mergeCell ref="U73:V73"/>
    <mergeCell ref="W73:X73"/>
    <mergeCell ref="Y71:Z71"/>
    <mergeCell ref="Q71:R71"/>
    <mergeCell ref="S71:T71"/>
    <mergeCell ref="U71:V71"/>
    <mergeCell ref="W71:X71"/>
    <mergeCell ref="Y73:Z73"/>
    <mergeCell ref="AA73:AB74"/>
    <mergeCell ref="AC73:AD74"/>
    <mergeCell ref="AE73:AF74"/>
    <mergeCell ref="A75:A76"/>
    <mergeCell ref="B75:B76"/>
    <mergeCell ref="C75:D75"/>
    <mergeCell ref="E75:F75"/>
    <mergeCell ref="G75:H75"/>
    <mergeCell ref="I73:J73"/>
    <mergeCell ref="I75:J75"/>
    <mergeCell ref="K75:L75"/>
    <mergeCell ref="M75:N75"/>
    <mergeCell ref="O75:P75"/>
    <mergeCell ref="Q75:R75"/>
    <mergeCell ref="S75:T75"/>
    <mergeCell ref="U75:Z76"/>
    <mergeCell ref="AA75:AB76"/>
    <mergeCell ref="AC75:AD76"/>
    <mergeCell ref="AE75:AF76"/>
    <mergeCell ref="C77:H77"/>
    <mergeCell ref="I77:N77"/>
    <mergeCell ref="O77:T77"/>
    <mergeCell ref="U77:V77"/>
    <mergeCell ref="W77:X77"/>
    <mergeCell ref="Y77:Z77"/>
    <mergeCell ref="O78:P78"/>
    <mergeCell ref="Q78:R78"/>
    <mergeCell ref="S78:T78"/>
    <mergeCell ref="U78:V79"/>
    <mergeCell ref="W78:X79"/>
    <mergeCell ref="A78:A79"/>
    <mergeCell ref="B78:B79"/>
    <mergeCell ref="C78:H79"/>
    <mergeCell ref="I78:J78"/>
    <mergeCell ref="K78:L78"/>
    <mergeCell ref="Y78:Z79"/>
    <mergeCell ref="A80:A81"/>
    <mergeCell ref="B80:B81"/>
    <mergeCell ref="C80:D80"/>
    <mergeCell ref="E80:F80"/>
    <mergeCell ref="G80:H80"/>
    <mergeCell ref="I80:N81"/>
    <mergeCell ref="O80:P80"/>
    <mergeCell ref="Q80:R80"/>
    <mergeCell ref="M78:N78"/>
    <mergeCell ref="Y80:Z81"/>
    <mergeCell ref="A82:A83"/>
    <mergeCell ref="B82:B83"/>
    <mergeCell ref="C82:D82"/>
    <mergeCell ref="E82:F82"/>
    <mergeCell ref="G82:H82"/>
    <mergeCell ref="O82:T83"/>
    <mergeCell ref="U82:V83"/>
    <mergeCell ref="W82:X83"/>
    <mergeCell ref="S80:T80"/>
    <mergeCell ref="U80:V81"/>
    <mergeCell ref="W80:X81"/>
    <mergeCell ref="Y82:Z83"/>
    <mergeCell ref="C84:H84"/>
    <mergeCell ref="I84:N84"/>
    <mergeCell ref="O84:T84"/>
    <mergeCell ref="U84:V84"/>
    <mergeCell ref="W84:X84"/>
    <mergeCell ref="Y84:Z84"/>
    <mergeCell ref="I82:J82"/>
    <mergeCell ref="K82:L82"/>
    <mergeCell ref="M82:N82"/>
    <mergeCell ref="O85:P85"/>
    <mergeCell ref="Q85:R85"/>
    <mergeCell ref="S85:T85"/>
    <mergeCell ref="U85:V86"/>
    <mergeCell ref="W85:X86"/>
    <mergeCell ref="A85:A86"/>
    <mergeCell ref="B85:B86"/>
    <mergeCell ref="C85:H86"/>
    <mergeCell ref="I85:J85"/>
    <mergeCell ref="K85:L85"/>
    <mergeCell ref="Y85:Z86"/>
    <mergeCell ref="A87:A88"/>
    <mergeCell ref="B87:B88"/>
    <mergeCell ref="C87:D87"/>
    <mergeCell ref="E87:F87"/>
    <mergeCell ref="G87:H87"/>
    <mergeCell ref="I87:N88"/>
    <mergeCell ref="O87:P87"/>
    <mergeCell ref="Q87:R87"/>
    <mergeCell ref="M85:N85"/>
    <mergeCell ref="Y87:Z88"/>
    <mergeCell ref="A89:A90"/>
    <mergeCell ref="B89:B90"/>
    <mergeCell ref="C89:D89"/>
    <mergeCell ref="E89:F89"/>
    <mergeCell ref="G89:H89"/>
    <mergeCell ref="O89:T90"/>
    <mergeCell ref="U89:V90"/>
    <mergeCell ref="W89:X90"/>
    <mergeCell ref="S87:T87"/>
    <mergeCell ref="U87:V88"/>
    <mergeCell ref="W87:X88"/>
    <mergeCell ref="Y89:Z90"/>
    <mergeCell ref="C91:H91"/>
    <mergeCell ref="I91:N91"/>
    <mergeCell ref="O91:T91"/>
    <mergeCell ref="U91:V91"/>
    <mergeCell ref="W91:X91"/>
    <mergeCell ref="Y91:Z91"/>
    <mergeCell ref="I89:J89"/>
    <mergeCell ref="K89:L89"/>
    <mergeCell ref="M89:N89"/>
    <mergeCell ref="O92:P92"/>
    <mergeCell ref="Q92:R92"/>
    <mergeCell ref="S92:T92"/>
    <mergeCell ref="U92:V93"/>
    <mergeCell ref="W92:X93"/>
    <mergeCell ref="A92:A93"/>
    <mergeCell ref="B92:B93"/>
    <mergeCell ref="C92:H93"/>
    <mergeCell ref="I92:J92"/>
    <mergeCell ref="K92:L92"/>
    <mergeCell ref="Y92:Z93"/>
    <mergeCell ref="A94:A95"/>
    <mergeCell ref="B94:B95"/>
    <mergeCell ref="C94:D94"/>
    <mergeCell ref="E94:F94"/>
    <mergeCell ref="G94:H94"/>
    <mergeCell ref="I94:N95"/>
    <mergeCell ref="O94:P94"/>
    <mergeCell ref="Q94:R94"/>
    <mergeCell ref="M92:N92"/>
    <mergeCell ref="Y94:Z95"/>
    <mergeCell ref="A96:A97"/>
    <mergeCell ref="B96:B97"/>
    <mergeCell ref="C96:D96"/>
    <mergeCell ref="E96:F96"/>
    <mergeCell ref="G96:H96"/>
    <mergeCell ref="O96:T97"/>
    <mergeCell ref="U96:V97"/>
    <mergeCell ref="W96:X97"/>
    <mergeCell ref="S94:T94"/>
    <mergeCell ref="U94:V95"/>
    <mergeCell ref="W94:X95"/>
    <mergeCell ref="Y96:Z97"/>
    <mergeCell ref="C98:H98"/>
    <mergeCell ref="I98:N98"/>
    <mergeCell ref="O98:T98"/>
    <mergeCell ref="U98:V98"/>
    <mergeCell ref="W98:X98"/>
    <mergeCell ref="Y98:Z98"/>
    <mergeCell ref="I96:J96"/>
    <mergeCell ref="K96:L96"/>
    <mergeCell ref="M96:N96"/>
    <mergeCell ref="O99:P99"/>
    <mergeCell ref="Q99:R99"/>
    <mergeCell ref="S99:T99"/>
    <mergeCell ref="U99:V100"/>
    <mergeCell ref="W99:X100"/>
    <mergeCell ref="A99:A100"/>
    <mergeCell ref="B99:B100"/>
    <mergeCell ref="C99:H100"/>
    <mergeCell ref="I99:J99"/>
    <mergeCell ref="K99:L99"/>
    <mergeCell ref="Y99:Z100"/>
    <mergeCell ref="A101:A102"/>
    <mergeCell ref="B101:B102"/>
    <mergeCell ref="C101:D101"/>
    <mergeCell ref="E101:F101"/>
    <mergeCell ref="G101:H101"/>
    <mergeCell ref="I101:N102"/>
    <mergeCell ref="O101:P101"/>
    <mergeCell ref="Q101:R101"/>
    <mergeCell ref="M99:N99"/>
    <mergeCell ref="Y101:Z102"/>
    <mergeCell ref="A103:A104"/>
    <mergeCell ref="B103:B104"/>
    <mergeCell ref="C103:D103"/>
    <mergeCell ref="E103:F103"/>
    <mergeCell ref="G103:H103"/>
    <mergeCell ref="O103:T104"/>
    <mergeCell ref="U103:V104"/>
    <mergeCell ref="W103:X104"/>
    <mergeCell ref="S101:T101"/>
    <mergeCell ref="U101:V102"/>
    <mergeCell ref="W101:X102"/>
    <mergeCell ref="Y103:Z104"/>
    <mergeCell ref="C105:H105"/>
    <mergeCell ref="I105:N105"/>
    <mergeCell ref="O105:T105"/>
    <mergeCell ref="U105:V105"/>
    <mergeCell ref="W105:X105"/>
    <mergeCell ref="Y105:Z105"/>
    <mergeCell ref="I103:J103"/>
    <mergeCell ref="K103:L103"/>
    <mergeCell ref="M103:N103"/>
    <mergeCell ref="O106:P106"/>
    <mergeCell ref="Q106:R106"/>
    <mergeCell ref="S106:T106"/>
    <mergeCell ref="U106:V107"/>
    <mergeCell ref="W106:X107"/>
    <mergeCell ref="A106:A107"/>
    <mergeCell ref="B106:B107"/>
    <mergeCell ref="C106:H107"/>
    <mergeCell ref="I106:J106"/>
    <mergeCell ref="K106:L106"/>
    <mergeCell ref="Y106:Z107"/>
    <mergeCell ref="A108:A109"/>
    <mergeCell ref="B108:B109"/>
    <mergeCell ref="C108:D108"/>
    <mergeCell ref="E108:F108"/>
    <mergeCell ref="G108:H108"/>
    <mergeCell ref="I108:N109"/>
    <mergeCell ref="O108:P108"/>
    <mergeCell ref="Q108:R108"/>
    <mergeCell ref="M106:N106"/>
    <mergeCell ref="Y108:Z109"/>
    <mergeCell ref="A110:A111"/>
    <mergeCell ref="B110:B111"/>
    <mergeCell ref="C110:D110"/>
    <mergeCell ref="E110:F110"/>
    <mergeCell ref="G110:H110"/>
    <mergeCell ref="O110:T111"/>
    <mergeCell ref="U110:V111"/>
    <mergeCell ref="W110:X111"/>
    <mergeCell ref="S108:T108"/>
    <mergeCell ref="U108:V109"/>
    <mergeCell ref="W108:X109"/>
    <mergeCell ref="Y110:Z111"/>
    <mergeCell ref="C112:H112"/>
    <mergeCell ref="I112:N112"/>
    <mergeCell ref="O112:T112"/>
    <mergeCell ref="U112:V112"/>
    <mergeCell ref="W112:X112"/>
    <mergeCell ref="Y112:Z112"/>
    <mergeCell ref="I110:J110"/>
    <mergeCell ref="K110:L110"/>
    <mergeCell ref="M110:N110"/>
    <mergeCell ref="O113:P113"/>
    <mergeCell ref="Q113:R113"/>
    <mergeCell ref="S113:T113"/>
    <mergeCell ref="U113:V114"/>
    <mergeCell ref="W113:X114"/>
    <mergeCell ref="A113:A114"/>
    <mergeCell ref="B113:B114"/>
    <mergeCell ref="C113:H114"/>
    <mergeCell ref="I113:J113"/>
    <mergeCell ref="K113:L113"/>
    <mergeCell ref="Y113:Z114"/>
    <mergeCell ref="A115:A116"/>
    <mergeCell ref="B115:B116"/>
    <mergeCell ref="C115:D115"/>
    <mergeCell ref="E115:F115"/>
    <mergeCell ref="G115:H115"/>
    <mergeCell ref="I115:N116"/>
    <mergeCell ref="O115:P115"/>
    <mergeCell ref="Q115:R115"/>
    <mergeCell ref="M113:N113"/>
    <mergeCell ref="W117:X118"/>
    <mergeCell ref="S115:T115"/>
    <mergeCell ref="U115:V116"/>
    <mergeCell ref="W115:X116"/>
    <mergeCell ref="Y115:Z116"/>
    <mergeCell ref="A117:A118"/>
    <mergeCell ref="B117:B118"/>
    <mergeCell ref="C117:D117"/>
    <mergeCell ref="E117:F117"/>
    <mergeCell ref="G117:H117"/>
    <mergeCell ref="Y117:Z118"/>
    <mergeCell ref="A120:A121"/>
    <mergeCell ref="B120:B121"/>
    <mergeCell ref="A122:A123"/>
    <mergeCell ref="B122:B123"/>
    <mergeCell ref="I117:J117"/>
    <mergeCell ref="K117:L117"/>
    <mergeCell ref="M117:N117"/>
    <mergeCell ref="O117:T118"/>
    <mergeCell ref="U117:V118"/>
  </mergeCells>
  <printOptions/>
  <pageMargins left="0.5511811023622047" right="0.5511811023622047" top="0.984251968503937" bottom="0.7874015748031497" header="0.5118110236220472" footer="0.5118110236220472"/>
  <pageSetup horizontalDpi="300" verticalDpi="300" orientation="portrait" paperSize="9" scale="80" r:id="rId1"/>
  <rowBreaks count="1" manualBreakCount="1">
    <brk id="65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tabSelected="1" view="pageBreakPreview" zoomScale="75" zoomScaleSheetLayoutView="75" zoomScalePageLayoutView="0" workbookViewId="0" topLeftCell="A88">
      <selection activeCell="H107" sqref="H107"/>
    </sheetView>
  </sheetViews>
  <sheetFormatPr defaultColWidth="9.00390625" defaultRowHeight="13.5"/>
  <cols>
    <col min="1" max="1" width="3.125" style="1" customWidth="1"/>
    <col min="2" max="2" width="12.125" style="115" customWidth="1"/>
    <col min="3" max="3" width="11.125" style="115" customWidth="1"/>
    <col min="4" max="4" width="3.125" style="1" customWidth="1"/>
    <col min="5" max="5" width="12.125" style="115" customWidth="1"/>
    <col min="6" max="6" width="11.125" style="115" customWidth="1"/>
    <col min="7" max="7" width="3.125" style="1" customWidth="1"/>
    <col min="8" max="8" width="12.125" style="115" customWidth="1"/>
    <col min="9" max="9" width="11.125" style="115" customWidth="1"/>
    <col min="10" max="10" width="3.125" style="1" customWidth="1"/>
    <col min="11" max="11" width="12.125" style="115" customWidth="1"/>
    <col min="12" max="12" width="11.125" style="115" customWidth="1"/>
    <col min="13" max="16384" width="9.00390625" style="1" customWidth="1"/>
  </cols>
  <sheetData>
    <row r="1" spans="1:12" ht="14.25" customHeight="1">
      <c r="A1" s="88" t="s">
        <v>183</v>
      </c>
      <c r="B1" s="89"/>
      <c r="C1" s="89"/>
      <c r="D1" s="90"/>
      <c r="E1" s="89"/>
      <c r="F1" s="89"/>
      <c r="G1" s="90"/>
      <c r="H1" s="89"/>
      <c r="I1" s="89"/>
      <c r="J1" s="90"/>
      <c r="K1" s="89"/>
      <c r="L1" s="91"/>
    </row>
    <row r="2" spans="1:12" s="92" customFormat="1" ht="14.25" customHeight="1">
      <c r="A2" s="145" t="s">
        <v>185</v>
      </c>
      <c r="B2" s="146"/>
      <c r="C2" s="146"/>
      <c r="D2" s="147"/>
      <c r="E2" s="146"/>
      <c r="F2" s="146"/>
      <c r="G2" s="147"/>
      <c r="H2" s="146"/>
      <c r="I2" s="146"/>
      <c r="J2" s="147"/>
      <c r="K2" s="146"/>
      <c r="L2" s="148"/>
    </row>
    <row r="3" spans="1:12" ht="14.25" customHeight="1">
      <c r="A3" s="93"/>
      <c r="B3" s="94"/>
      <c r="C3" s="94"/>
      <c r="D3" s="95"/>
      <c r="E3" s="96"/>
      <c r="F3" s="97"/>
      <c r="G3" s="95"/>
      <c r="H3" s="98"/>
      <c r="I3" s="97"/>
      <c r="J3" s="95"/>
      <c r="K3" s="98"/>
      <c r="L3" s="97"/>
    </row>
    <row r="4" spans="1:12" ht="14.25" customHeight="1">
      <c r="A4" s="99">
        <v>1</v>
      </c>
      <c r="B4" s="100" t="s">
        <v>186</v>
      </c>
      <c r="C4" s="101"/>
      <c r="D4" s="100">
        <v>2</v>
      </c>
      <c r="E4" s="100" t="s">
        <v>187</v>
      </c>
      <c r="F4" s="101"/>
      <c r="G4" s="100">
        <v>3</v>
      </c>
      <c r="H4" s="100" t="s">
        <v>188</v>
      </c>
      <c r="I4" s="101"/>
      <c r="J4" s="100">
        <v>4</v>
      </c>
      <c r="K4" s="100" t="s">
        <v>189</v>
      </c>
      <c r="L4" s="101"/>
    </row>
    <row r="5" spans="1:12" ht="14.25" customHeight="1">
      <c r="A5" s="102"/>
      <c r="B5" s="103" t="s">
        <v>41</v>
      </c>
      <c r="C5" s="106" t="s">
        <v>42</v>
      </c>
      <c r="D5" s="7"/>
      <c r="E5" s="116" t="s">
        <v>190</v>
      </c>
      <c r="F5" s="107" t="s">
        <v>191</v>
      </c>
      <c r="G5" s="7"/>
      <c r="H5" s="94" t="s">
        <v>192</v>
      </c>
      <c r="I5" s="110" t="s">
        <v>62</v>
      </c>
      <c r="J5" s="7"/>
      <c r="K5" s="94" t="s">
        <v>193</v>
      </c>
      <c r="L5" s="110" t="s">
        <v>47</v>
      </c>
    </row>
    <row r="6" spans="1:12" ht="14.25" customHeight="1">
      <c r="A6" s="102"/>
      <c r="B6" s="104" t="s">
        <v>44</v>
      </c>
      <c r="C6" s="106" t="s">
        <v>42</v>
      </c>
      <c r="D6" s="7"/>
      <c r="E6" s="103" t="s">
        <v>194</v>
      </c>
      <c r="F6" s="107" t="s">
        <v>191</v>
      </c>
      <c r="G6" s="7"/>
      <c r="H6" s="94" t="s">
        <v>195</v>
      </c>
      <c r="I6" s="110" t="s">
        <v>62</v>
      </c>
      <c r="J6" s="7"/>
      <c r="K6" s="94" t="s">
        <v>196</v>
      </c>
      <c r="L6" s="110" t="s">
        <v>197</v>
      </c>
    </row>
    <row r="7" spans="1:12" ht="14.25" customHeight="1">
      <c r="A7" s="102"/>
      <c r="B7" s="104" t="s">
        <v>50</v>
      </c>
      <c r="C7" s="106" t="s">
        <v>42</v>
      </c>
      <c r="D7" s="7"/>
      <c r="E7" s="103" t="s">
        <v>198</v>
      </c>
      <c r="F7" s="107" t="s">
        <v>191</v>
      </c>
      <c r="G7" s="7"/>
      <c r="H7" s="94" t="s">
        <v>199</v>
      </c>
      <c r="I7" s="110" t="s">
        <v>62</v>
      </c>
      <c r="J7" s="7"/>
      <c r="K7" s="94" t="s">
        <v>200</v>
      </c>
      <c r="L7" s="110" t="s">
        <v>197</v>
      </c>
    </row>
    <row r="8" spans="1:12" ht="14.25" customHeight="1">
      <c r="A8" s="102"/>
      <c r="B8" s="104" t="s">
        <v>201</v>
      </c>
      <c r="C8" s="107" t="s">
        <v>186</v>
      </c>
      <c r="D8" s="7"/>
      <c r="E8" s="103" t="s">
        <v>202</v>
      </c>
      <c r="F8" s="107" t="s">
        <v>203</v>
      </c>
      <c r="G8" s="7"/>
      <c r="H8" s="94" t="s">
        <v>204</v>
      </c>
      <c r="I8" s="110" t="s">
        <v>62</v>
      </c>
      <c r="J8" s="7"/>
      <c r="K8" s="94" t="s">
        <v>205</v>
      </c>
      <c r="L8" s="110" t="s">
        <v>78</v>
      </c>
    </row>
    <row r="9" spans="1:12" ht="14.25" customHeight="1">
      <c r="A9" s="102"/>
      <c r="B9" s="104" t="s">
        <v>53</v>
      </c>
      <c r="C9" s="107" t="s">
        <v>206</v>
      </c>
      <c r="D9" s="7"/>
      <c r="E9" s="105" t="s">
        <v>207</v>
      </c>
      <c r="F9" s="107" t="s">
        <v>208</v>
      </c>
      <c r="G9" s="7"/>
      <c r="H9" s="94" t="s">
        <v>209</v>
      </c>
      <c r="I9" s="110" t="s">
        <v>62</v>
      </c>
      <c r="J9" s="7"/>
      <c r="K9" s="94" t="s">
        <v>210</v>
      </c>
      <c r="L9" s="149" t="s">
        <v>211</v>
      </c>
    </row>
    <row r="10" spans="1:12" ht="14.25" customHeight="1">
      <c r="A10" s="102"/>
      <c r="B10" s="103" t="s">
        <v>58</v>
      </c>
      <c r="C10" s="107" t="s">
        <v>186</v>
      </c>
      <c r="D10" s="7"/>
      <c r="E10" s="116" t="s">
        <v>212</v>
      </c>
      <c r="F10" s="149" t="s">
        <v>213</v>
      </c>
      <c r="G10" s="7"/>
      <c r="H10" s="94" t="s">
        <v>214</v>
      </c>
      <c r="I10" s="110" t="s">
        <v>62</v>
      </c>
      <c r="J10" s="7"/>
      <c r="K10" s="94" t="s">
        <v>215</v>
      </c>
      <c r="L10" s="110" t="s">
        <v>78</v>
      </c>
    </row>
    <row r="11" spans="1:12" ht="14.25" customHeight="1">
      <c r="A11" s="108"/>
      <c r="B11" s="116" t="s">
        <v>216</v>
      </c>
      <c r="C11" s="107" t="s">
        <v>186</v>
      </c>
      <c r="D11" s="7"/>
      <c r="E11" s="116" t="s">
        <v>217</v>
      </c>
      <c r="F11" s="149" t="s">
        <v>218</v>
      </c>
      <c r="G11" s="7"/>
      <c r="H11" s="94" t="s">
        <v>219</v>
      </c>
      <c r="I11" s="110" t="s">
        <v>220</v>
      </c>
      <c r="J11" s="7"/>
      <c r="K11" s="94"/>
      <c r="L11" s="110"/>
    </row>
    <row r="12" spans="1:12" ht="14.25" customHeight="1">
      <c r="A12" s="108"/>
      <c r="B12" s="116"/>
      <c r="C12" s="107"/>
      <c r="D12" s="7"/>
      <c r="E12" s="116" t="s">
        <v>221</v>
      </c>
      <c r="F12" s="106" t="s">
        <v>222</v>
      </c>
      <c r="G12" s="7"/>
      <c r="H12" s="94"/>
      <c r="I12" s="110"/>
      <c r="J12" s="7"/>
      <c r="K12" s="94"/>
      <c r="L12" s="110"/>
    </row>
    <row r="13" spans="1:12" s="92" customFormat="1" ht="14.25" customHeight="1">
      <c r="A13" s="3"/>
      <c r="B13" s="150"/>
      <c r="C13" s="151"/>
      <c r="D13" s="135"/>
      <c r="E13" s="150"/>
      <c r="F13" s="134"/>
      <c r="G13" s="135"/>
      <c r="H13" s="98"/>
      <c r="I13" s="97"/>
      <c r="J13" s="135"/>
      <c r="K13" s="98"/>
      <c r="L13" s="97"/>
    </row>
    <row r="14" spans="1:12" s="115" customFormat="1" ht="14.25" customHeight="1">
      <c r="A14" s="99">
        <v>5</v>
      </c>
      <c r="B14" s="100" t="s">
        <v>223</v>
      </c>
      <c r="C14" s="101"/>
      <c r="D14" s="7"/>
      <c r="E14" s="116"/>
      <c r="F14" s="106"/>
      <c r="G14" s="7"/>
      <c r="H14" s="94"/>
      <c r="I14" s="110"/>
      <c r="J14" s="7"/>
      <c r="K14" s="94"/>
      <c r="L14" s="110"/>
    </row>
    <row r="15" spans="1:12" s="115" customFormat="1" ht="14.25" customHeight="1">
      <c r="A15" s="102"/>
      <c r="B15" s="94" t="s">
        <v>59</v>
      </c>
      <c r="C15" s="107" t="s">
        <v>60</v>
      </c>
      <c r="D15" s="7"/>
      <c r="E15" s="116"/>
      <c r="F15" s="106"/>
      <c r="G15" s="7"/>
      <c r="H15" s="94"/>
      <c r="I15" s="110"/>
      <c r="J15" s="7"/>
      <c r="K15" s="94"/>
      <c r="L15" s="110"/>
    </row>
    <row r="16" spans="1:12" s="115" customFormat="1" ht="14.25" customHeight="1">
      <c r="A16" s="102"/>
      <c r="B16" s="103" t="s">
        <v>55</v>
      </c>
      <c r="C16" s="106" t="s">
        <v>56</v>
      </c>
      <c r="D16" s="7"/>
      <c r="E16" s="116"/>
      <c r="F16" s="106"/>
      <c r="G16" s="7"/>
      <c r="H16" s="94"/>
      <c r="I16" s="110"/>
      <c r="J16" s="7"/>
      <c r="K16" s="94"/>
      <c r="L16" s="110"/>
    </row>
    <row r="17" spans="1:12" s="115" customFormat="1" ht="14.25" customHeight="1">
      <c r="A17" s="102"/>
      <c r="B17" s="105" t="s">
        <v>43</v>
      </c>
      <c r="C17" s="110" t="s">
        <v>47</v>
      </c>
      <c r="D17" s="7"/>
      <c r="E17" s="116"/>
      <c r="F17" s="106"/>
      <c r="G17" s="7"/>
      <c r="H17" s="94"/>
      <c r="I17" s="110"/>
      <c r="J17" s="7"/>
      <c r="K17" s="94"/>
      <c r="L17" s="110"/>
    </row>
    <row r="18" spans="1:12" s="115" customFormat="1" ht="14.25" customHeight="1">
      <c r="A18" s="102"/>
      <c r="B18" s="103" t="s">
        <v>51</v>
      </c>
      <c r="C18" s="106" t="s">
        <v>52</v>
      </c>
      <c r="D18" s="7"/>
      <c r="E18" s="116"/>
      <c r="F18" s="106"/>
      <c r="G18" s="7"/>
      <c r="H18" s="94"/>
      <c r="I18" s="110"/>
      <c r="J18" s="7"/>
      <c r="K18" s="94"/>
      <c r="L18" s="110"/>
    </row>
    <row r="19" spans="1:12" s="115" customFormat="1" ht="14.25" customHeight="1">
      <c r="A19" s="102"/>
      <c r="B19" s="103" t="s">
        <v>224</v>
      </c>
      <c r="C19" s="107" t="s">
        <v>225</v>
      </c>
      <c r="D19" s="7"/>
      <c r="E19" s="116"/>
      <c r="F19" s="106"/>
      <c r="G19" s="7"/>
      <c r="H19" s="94"/>
      <c r="I19" s="110"/>
      <c r="J19" s="7"/>
      <c r="K19" s="94"/>
      <c r="L19" s="110"/>
    </row>
    <row r="20" spans="1:12" s="115" customFormat="1" ht="14.25" customHeight="1">
      <c r="A20" s="102"/>
      <c r="B20" s="105" t="s">
        <v>48</v>
      </c>
      <c r="C20" s="107" t="s">
        <v>49</v>
      </c>
      <c r="D20" s="7"/>
      <c r="E20" s="116"/>
      <c r="F20" s="106"/>
      <c r="G20" s="7"/>
      <c r="H20" s="94"/>
      <c r="I20" s="110"/>
      <c r="J20" s="7"/>
      <c r="K20" s="94"/>
      <c r="L20" s="110"/>
    </row>
    <row r="21" spans="1:12" s="115" customFormat="1" ht="14.25" customHeight="1">
      <c r="A21" s="102"/>
      <c r="B21" s="104" t="s">
        <v>45</v>
      </c>
      <c r="C21" s="114" t="s">
        <v>46</v>
      </c>
      <c r="D21" s="7"/>
      <c r="E21" s="116"/>
      <c r="F21" s="114"/>
      <c r="G21" s="7"/>
      <c r="H21" s="94"/>
      <c r="I21" s="122"/>
      <c r="J21" s="7"/>
      <c r="K21" s="94"/>
      <c r="L21" s="110"/>
    </row>
    <row r="22" spans="1:12" s="115" customFormat="1" ht="14.25" customHeight="1">
      <c r="A22" s="145" t="s">
        <v>61</v>
      </c>
      <c r="B22" s="146"/>
      <c r="C22" s="146"/>
      <c r="D22" s="147"/>
      <c r="E22" s="146"/>
      <c r="F22" s="146"/>
      <c r="G22" s="147"/>
      <c r="H22" s="146"/>
      <c r="I22" s="146"/>
      <c r="J22" s="147"/>
      <c r="K22" s="146"/>
      <c r="L22" s="148"/>
    </row>
    <row r="23" spans="1:12" s="115" customFormat="1" ht="14.25" customHeight="1">
      <c r="A23" s="3"/>
      <c r="B23" s="98"/>
      <c r="C23" s="98"/>
      <c r="D23" s="3"/>
      <c r="E23" s="98"/>
      <c r="F23" s="97"/>
      <c r="G23" s="98"/>
      <c r="H23" s="98"/>
      <c r="I23" s="98"/>
      <c r="J23" s="3"/>
      <c r="K23" s="98"/>
      <c r="L23" s="97"/>
    </row>
    <row r="24" spans="1:12" s="115" customFormat="1" ht="14.25" customHeight="1">
      <c r="A24" s="99">
        <v>1</v>
      </c>
      <c r="B24" s="100" t="s">
        <v>226</v>
      </c>
      <c r="C24" s="110"/>
      <c r="D24" s="100">
        <v>2</v>
      </c>
      <c r="E24" s="100" t="s">
        <v>227</v>
      </c>
      <c r="F24" s="101"/>
      <c r="G24" s="100">
        <v>3</v>
      </c>
      <c r="H24" s="100" t="s">
        <v>228</v>
      </c>
      <c r="I24" s="101"/>
      <c r="J24" s="100">
        <v>4</v>
      </c>
      <c r="K24" s="100" t="s">
        <v>229</v>
      </c>
      <c r="L24" s="101"/>
    </row>
    <row r="25" spans="1:12" ht="14.25" customHeight="1">
      <c r="A25" s="109"/>
      <c r="B25" s="94" t="s">
        <v>230</v>
      </c>
      <c r="C25" s="110" t="s">
        <v>231</v>
      </c>
      <c r="D25" s="94"/>
      <c r="E25" s="103" t="s">
        <v>63</v>
      </c>
      <c r="F25" s="107" t="s">
        <v>232</v>
      </c>
      <c r="G25" s="94"/>
      <c r="H25" s="103" t="s">
        <v>71</v>
      </c>
      <c r="I25" s="107" t="s">
        <v>70</v>
      </c>
      <c r="J25" s="94"/>
      <c r="K25" s="103" t="s">
        <v>233</v>
      </c>
      <c r="L25" s="106" t="s">
        <v>62</v>
      </c>
    </row>
    <row r="26" spans="1:12" ht="14.25" customHeight="1">
      <c r="A26" s="109"/>
      <c r="B26" s="94" t="s">
        <v>234</v>
      </c>
      <c r="C26" s="149" t="s">
        <v>235</v>
      </c>
      <c r="D26" s="94"/>
      <c r="E26" s="103" t="s">
        <v>66</v>
      </c>
      <c r="F26" s="107" t="s">
        <v>67</v>
      </c>
      <c r="G26" s="94"/>
      <c r="H26" s="103" t="s">
        <v>65</v>
      </c>
      <c r="I26" s="107" t="s">
        <v>70</v>
      </c>
      <c r="J26" s="94"/>
      <c r="K26" s="103" t="s">
        <v>236</v>
      </c>
      <c r="L26" s="106" t="s">
        <v>62</v>
      </c>
    </row>
    <row r="27" spans="1:12" ht="14.25" customHeight="1">
      <c r="A27" s="109"/>
      <c r="B27" s="94" t="s">
        <v>104</v>
      </c>
      <c r="C27" s="149" t="s">
        <v>235</v>
      </c>
      <c r="D27" s="94"/>
      <c r="E27" s="103" t="s">
        <v>68</v>
      </c>
      <c r="F27" s="107" t="s">
        <v>232</v>
      </c>
      <c r="G27" s="94"/>
      <c r="H27" s="116" t="s">
        <v>237</v>
      </c>
      <c r="I27" s="149" t="s">
        <v>225</v>
      </c>
      <c r="J27" s="94"/>
      <c r="K27" s="104" t="s">
        <v>84</v>
      </c>
      <c r="L27" s="107" t="s">
        <v>232</v>
      </c>
    </row>
    <row r="28" spans="1:12" ht="14.25" customHeight="1">
      <c r="A28" s="109"/>
      <c r="B28" s="94" t="s">
        <v>238</v>
      </c>
      <c r="C28" s="110" t="s">
        <v>88</v>
      </c>
      <c r="D28" s="94"/>
      <c r="E28" s="103" t="s">
        <v>73</v>
      </c>
      <c r="F28" s="107" t="s">
        <v>74</v>
      </c>
      <c r="G28" s="94"/>
      <c r="H28" s="116" t="s">
        <v>239</v>
      </c>
      <c r="I28" s="107" t="s">
        <v>78</v>
      </c>
      <c r="J28" s="94"/>
      <c r="K28" s="103" t="s">
        <v>86</v>
      </c>
      <c r="L28" s="107" t="s">
        <v>72</v>
      </c>
    </row>
    <row r="29" spans="1:12" ht="14.25" customHeight="1">
      <c r="A29" s="109"/>
      <c r="B29" s="94" t="s">
        <v>240</v>
      </c>
      <c r="C29" s="110" t="s">
        <v>47</v>
      </c>
      <c r="D29" s="94"/>
      <c r="E29" s="116" t="s">
        <v>241</v>
      </c>
      <c r="F29" s="149" t="s">
        <v>242</v>
      </c>
      <c r="G29" s="94"/>
      <c r="H29" s="116" t="s">
        <v>243</v>
      </c>
      <c r="I29" s="107" t="s">
        <v>78</v>
      </c>
      <c r="J29" s="94"/>
      <c r="K29" s="103" t="s">
        <v>244</v>
      </c>
      <c r="L29" s="107" t="s">
        <v>245</v>
      </c>
    </row>
    <row r="30" spans="1:12" ht="14.25" customHeight="1">
      <c r="A30" s="109"/>
      <c r="B30" s="94" t="s">
        <v>246</v>
      </c>
      <c r="C30" s="110" t="s">
        <v>247</v>
      </c>
      <c r="D30" s="94"/>
      <c r="E30" s="116" t="s">
        <v>248</v>
      </c>
      <c r="F30" s="149" t="s">
        <v>242</v>
      </c>
      <c r="G30" s="94"/>
      <c r="H30" s="103" t="s">
        <v>82</v>
      </c>
      <c r="I30" s="107" t="s">
        <v>78</v>
      </c>
      <c r="J30" s="94"/>
      <c r="K30" s="103" t="s">
        <v>249</v>
      </c>
      <c r="L30" s="106" t="s">
        <v>54</v>
      </c>
    </row>
    <row r="31" spans="1:12" ht="14.25" customHeight="1">
      <c r="A31" s="109"/>
      <c r="B31" s="94" t="s">
        <v>250</v>
      </c>
      <c r="C31" s="110" t="s">
        <v>247</v>
      </c>
      <c r="D31" s="94"/>
      <c r="E31" s="94"/>
      <c r="F31" s="110"/>
      <c r="G31" s="94"/>
      <c r="H31" s="116" t="s">
        <v>251</v>
      </c>
      <c r="I31" s="107" t="s">
        <v>78</v>
      </c>
      <c r="J31" s="94"/>
      <c r="K31" s="116" t="s">
        <v>252</v>
      </c>
      <c r="L31" s="152" t="s">
        <v>77</v>
      </c>
    </row>
    <row r="32" spans="1:12" ht="14.25" customHeight="1">
      <c r="A32" s="142"/>
      <c r="B32" s="98"/>
      <c r="C32" s="97"/>
      <c r="D32" s="98"/>
      <c r="E32" s="98"/>
      <c r="F32" s="97"/>
      <c r="G32" s="98"/>
      <c r="H32" s="98"/>
      <c r="I32" s="97"/>
      <c r="J32" s="98"/>
      <c r="K32" s="98"/>
      <c r="L32" s="97"/>
    </row>
    <row r="33" spans="1:12" ht="14.25" customHeight="1">
      <c r="A33" s="99">
        <v>5</v>
      </c>
      <c r="B33" s="100" t="s">
        <v>253</v>
      </c>
      <c r="C33" s="101"/>
      <c r="D33" s="100">
        <v>6</v>
      </c>
      <c r="E33" s="228" t="s">
        <v>254</v>
      </c>
      <c r="F33" s="229"/>
      <c r="G33" s="100">
        <v>7</v>
      </c>
      <c r="H33" s="100" t="s">
        <v>255</v>
      </c>
      <c r="I33" s="101"/>
      <c r="J33" s="100"/>
      <c r="K33" s="100"/>
      <c r="L33" s="101"/>
    </row>
    <row r="34" spans="1:12" s="92" customFormat="1" ht="14.25" customHeight="1">
      <c r="A34" s="102"/>
      <c r="B34" s="103" t="s">
        <v>87</v>
      </c>
      <c r="C34" s="107" t="s">
        <v>88</v>
      </c>
      <c r="D34" s="7"/>
      <c r="E34" s="116" t="s">
        <v>256</v>
      </c>
      <c r="F34" s="106" t="s">
        <v>56</v>
      </c>
      <c r="G34" s="7"/>
      <c r="H34" s="103" t="s">
        <v>79</v>
      </c>
      <c r="I34" s="149" t="s">
        <v>257</v>
      </c>
      <c r="J34" s="104"/>
      <c r="K34" s="104"/>
      <c r="L34" s="106"/>
    </row>
    <row r="35" spans="1:12" ht="14.25" customHeight="1">
      <c r="A35" s="102"/>
      <c r="B35" s="103" t="s">
        <v>258</v>
      </c>
      <c r="C35" s="107" t="s">
        <v>259</v>
      </c>
      <c r="D35" s="7"/>
      <c r="E35" s="116" t="s">
        <v>260</v>
      </c>
      <c r="F35" s="106" t="s">
        <v>261</v>
      </c>
      <c r="G35" s="7"/>
      <c r="H35" s="103" t="s">
        <v>80</v>
      </c>
      <c r="I35" s="149" t="s">
        <v>257</v>
      </c>
      <c r="J35" s="120"/>
      <c r="K35" s="103"/>
      <c r="L35" s="107"/>
    </row>
    <row r="36" spans="1:12" ht="14.25" customHeight="1">
      <c r="A36" s="102"/>
      <c r="B36" s="116" t="s">
        <v>262</v>
      </c>
      <c r="C36" s="110" t="s">
        <v>72</v>
      </c>
      <c r="D36" s="7"/>
      <c r="E36" s="116" t="s">
        <v>263</v>
      </c>
      <c r="F36" s="106" t="s">
        <v>70</v>
      </c>
      <c r="G36" s="7"/>
      <c r="H36" s="103" t="s">
        <v>83</v>
      </c>
      <c r="I36" s="149" t="s">
        <v>257</v>
      </c>
      <c r="J36" s="104"/>
      <c r="K36" s="104"/>
      <c r="L36" s="106"/>
    </row>
    <row r="37" spans="1:12" ht="14.25" customHeight="1">
      <c r="A37" s="102"/>
      <c r="B37" s="103" t="s">
        <v>264</v>
      </c>
      <c r="C37" s="107" t="s">
        <v>265</v>
      </c>
      <c r="D37" s="7"/>
      <c r="E37" s="103" t="s">
        <v>69</v>
      </c>
      <c r="F37" s="106" t="s">
        <v>70</v>
      </c>
      <c r="G37" s="7"/>
      <c r="H37" s="116" t="s">
        <v>266</v>
      </c>
      <c r="I37" s="149" t="s">
        <v>257</v>
      </c>
      <c r="J37" s="104"/>
      <c r="K37" s="103"/>
      <c r="L37" s="106"/>
    </row>
    <row r="38" spans="1:12" ht="14.25" customHeight="1">
      <c r="A38" s="102"/>
      <c r="B38" s="103" t="s">
        <v>85</v>
      </c>
      <c r="C38" s="107" t="s">
        <v>232</v>
      </c>
      <c r="D38" s="7"/>
      <c r="E38" s="103" t="s">
        <v>267</v>
      </c>
      <c r="F38" s="106" t="s">
        <v>52</v>
      </c>
      <c r="G38" s="7"/>
      <c r="H38" s="116" t="s">
        <v>268</v>
      </c>
      <c r="I38" s="149" t="s">
        <v>257</v>
      </c>
      <c r="J38" s="104"/>
      <c r="K38" s="103"/>
      <c r="L38" s="107"/>
    </row>
    <row r="39" spans="1:12" ht="14.25" customHeight="1">
      <c r="A39" s="102"/>
      <c r="B39" s="103" t="s">
        <v>81</v>
      </c>
      <c r="C39" s="107" t="s">
        <v>232</v>
      </c>
      <c r="D39" s="7"/>
      <c r="E39" s="116" t="s">
        <v>269</v>
      </c>
      <c r="F39" s="149" t="s">
        <v>270</v>
      </c>
      <c r="G39" s="7"/>
      <c r="H39" s="116" t="s">
        <v>271</v>
      </c>
      <c r="I39" s="149" t="s">
        <v>257</v>
      </c>
      <c r="J39" s="104"/>
      <c r="K39" s="103"/>
      <c r="L39" s="107"/>
    </row>
    <row r="40" spans="1:12" ht="14.25" customHeight="1">
      <c r="A40" s="102"/>
      <c r="B40" s="94" t="s">
        <v>272</v>
      </c>
      <c r="C40" s="110" t="s">
        <v>273</v>
      </c>
      <c r="D40" s="7"/>
      <c r="E40" s="94"/>
      <c r="F40" s="110"/>
      <c r="G40" s="7"/>
      <c r="H40" s="105" t="s">
        <v>76</v>
      </c>
      <c r="I40" s="152" t="s">
        <v>77</v>
      </c>
      <c r="J40" s="104"/>
      <c r="K40" s="103"/>
      <c r="L40" s="106"/>
    </row>
    <row r="41" spans="1:12" ht="14.25" customHeight="1">
      <c r="A41" s="102"/>
      <c r="B41" s="103" t="s">
        <v>89</v>
      </c>
      <c r="C41" s="107" t="s">
        <v>72</v>
      </c>
      <c r="D41" s="104"/>
      <c r="E41" s="103"/>
      <c r="F41" s="106"/>
      <c r="G41" s="104"/>
      <c r="H41" s="115" t="s">
        <v>90</v>
      </c>
      <c r="I41" s="115" t="s">
        <v>64</v>
      </c>
      <c r="J41" s="102"/>
      <c r="K41" s="103"/>
      <c r="L41" s="106"/>
    </row>
    <row r="42" spans="1:12" ht="14.25" customHeight="1">
      <c r="A42" s="15"/>
      <c r="B42" s="118"/>
      <c r="C42" s="118"/>
      <c r="D42" s="15"/>
      <c r="E42" s="118"/>
      <c r="F42" s="122"/>
      <c r="G42" s="118"/>
      <c r="H42" s="123"/>
      <c r="I42" s="118"/>
      <c r="J42" s="15"/>
      <c r="K42" s="117"/>
      <c r="L42" s="124"/>
    </row>
    <row r="43" spans="1:12" ht="14.25" customHeight="1">
      <c r="A43" s="145" t="s">
        <v>91</v>
      </c>
      <c r="B43" s="146"/>
      <c r="C43" s="146"/>
      <c r="D43" s="147"/>
      <c r="E43" s="146"/>
      <c r="F43" s="146"/>
      <c r="G43" s="147"/>
      <c r="H43" s="146"/>
      <c r="I43" s="146"/>
      <c r="J43" s="147"/>
      <c r="K43" s="146"/>
      <c r="L43" s="148"/>
    </row>
    <row r="44" spans="1:12" ht="14.25" customHeight="1">
      <c r="A44" s="125"/>
      <c r="B44" s="126"/>
      <c r="C44" s="131"/>
      <c r="D44" s="153"/>
      <c r="E44" s="128"/>
      <c r="F44" s="129"/>
      <c r="G44" s="127"/>
      <c r="H44" s="130"/>
      <c r="I44" s="129"/>
      <c r="J44" s="126"/>
      <c r="K44" s="126"/>
      <c r="L44" s="131"/>
    </row>
    <row r="45" spans="1:12" ht="14.25" customHeight="1">
      <c r="A45" s="99">
        <v>1</v>
      </c>
      <c r="B45" s="100" t="s">
        <v>274</v>
      </c>
      <c r="C45" s="110"/>
      <c r="D45" s="100">
        <v>2</v>
      </c>
      <c r="E45" s="100" t="s">
        <v>154</v>
      </c>
      <c r="F45" s="110"/>
      <c r="G45" s="100">
        <v>3</v>
      </c>
      <c r="H45" s="100" t="s">
        <v>275</v>
      </c>
      <c r="I45" s="110"/>
      <c r="J45" s="100">
        <v>4</v>
      </c>
      <c r="K45" s="100" t="s">
        <v>276</v>
      </c>
      <c r="L45" s="101"/>
    </row>
    <row r="46" spans="1:12" ht="14.25" customHeight="1">
      <c r="A46" s="102"/>
      <c r="B46" s="94" t="s">
        <v>277</v>
      </c>
      <c r="C46" s="110" t="s">
        <v>88</v>
      </c>
      <c r="D46" s="7"/>
      <c r="E46" s="94" t="s">
        <v>105</v>
      </c>
      <c r="F46" s="110" t="s">
        <v>52</v>
      </c>
      <c r="G46" s="7"/>
      <c r="H46" s="103" t="s">
        <v>100</v>
      </c>
      <c r="I46" s="107" t="s">
        <v>275</v>
      </c>
      <c r="J46" s="7"/>
      <c r="K46" s="116" t="s">
        <v>278</v>
      </c>
      <c r="L46" s="149" t="s">
        <v>279</v>
      </c>
    </row>
    <row r="47" spans="1:12" ht="14.25" customHeight="1">
      <c r="A47" s="102"/>
      <c r="B47" s="94" t="s">
        <v>280</v>
      </c>
      <c r="C47" s="149" t="s">
        <v>281</v>
      </c>
      <c r="D47" s="7"/>
      <c r="E47" s="94" t="s">
        <v>282</v>
      </c>
      <c r="F47" s="110" t="s">
        <v>283</v>
      </c>
      <c r="G47" s="7"/>
      <c r="H47" s="116" t="s">
        <v>284</v>
      </c>
      <c r="I47" s="110" t="s">
        <v>62</v>
      </c>
      <c r="J47" s="7"/>
      <c r="K47" s="116" t="s">
        <v>285</v>
      </c>
      <c r="L47" s="106" t="s">
        <v>222</v>
      </c>
    </row>
    <row r="48" spans="1:12" ht="14.25" customHeight="1">
      <c r="A48" s="102"/>
      <c r="B48" s="94" t="s">
        <v>286</v>
      </c>
      <c r="C48" s="149" t="s">
        <v>281</v>
      </c>
      <c r="D48" s="7"/>
      <c r="E48" s="94" t="s">
        <v>287</v>
      </c>
      <c r="F48" s="149" t="s">
        <v>235</v>
      </c>
      <c r="G48" s="7"/>
      <c r="H48" s="104" t="s">
        <v>94</v>
      </c>
      <c r="I48" s="107" t="s">
        <v>288</v>
      </c>
      <c r="J48" s="7"/>
      <c r="K48" s="116" t="s">
        <v>289</v>
      </c>
      <c r="L48" s="106" t="s">
        <v>222</v>
      </c>
    </row>
    <row r="49" spans="1:12" ht="14.25" customHeight="1">
      <c r="A49" s="102"/>
      <c r="B49" s="94" t="s">
        <v>290</v>
      </c>
      <c r="C49" s="110" t="s">
        <v>88</v>
      </c>
      <c r="D49" s="7"/>
      <c r="E49" s="94" t="s">
        <v>291</v>
      </c>
      <c r="F49" s="149" t="s">
        <v>235</v>
      </c>
      <c r="G49" s="7"/>
      <c r="H49" s="116" t="s">
        <v>292</v>
      </c>
      <c r="I49" s="106" t="s">
        <v>54</v>
      </c>
      <c r="J49" s="7"/>
      <c r="K49" s="116" t="s">
        <v>293</v>
      </c>
      <c r="L49" s="106" t="s">
        <v>222</v>
      </c>
    </row>
    <row r="50" spans="1:12" ht="14.25" customHeight="1">
      <c r="A50" s="102"/>
      <c r="B50" s="94" t="s">
        <v>294</v>
      </c>
      <c r="C50" s="110" t="s">
        <v>88</v>
      </c>
      <c r="D50" s="7"/>
      <c r="E50" s="94" t="s">
        <v>295</v>
      </c>
      <c r="F50" s="149" t="s">
        <v>235</v>
      </c>
      <c r="G50" s="7"/>
      <c r="H50" s="103" t="s">
        <v>98</v>
      </c>
      <c r="I50" s="107" t="s">
        <v>275</v>
      </c>
      <c r="J50" s="7"/>
      <c r="K50" s="116" t="s">
        <v>296</v>
      </c>
      <c r="L50" s="106" t="s">
        <v>222</v>
      </c>
    </row>
    <row r="51" spans="1:12" ht="14.25" customHeight="1">
      <c r="A51" s="102"/>
      <c r="B51" s="94" t="s">
        <v>297</v>
      </c>
      <c r="C51" s="110" t="s">
        <v>298</v>
      </c>
      <c r="D51" s="7"/>
      <c r="E51" s="94" t="s">
        <v>299</v>
      </c>
      <c r="F51" s="149" t="s">
        <v>235</v>
      </c>
      <c r="G51" s="7"/>
      <c r="H51" s="94"/>
      <c r="I51" s="110"/>
      <c r="J51" s="7"/>
      <c r="K51" s="116"/>
      <c r="L51" s="106"/>
    </row>
    <row r="52" spans="1:12" ht="14.25" customHeight="1">
      <c r="A52" s="132"/>
      <c r="B52" s="98"/>
      <c r="C52" s="97"/>
      <c r="D52" s="135"/>
      <c r="E52" s="98"/>
      <c r="F52" s="97"/>
      <c r="G52" s="135"/>
      <c r="H52" s="98"/>
      <c r="I52" s="97"/>
      <c r="J52" s="135"/>
      <c r="K52" s="98"/>
      <c r="L52" s="97"/>
    </row>
    <row r="53" spans="1:12" ht="14.25" customHeight="1">
      <c r="A53" s="99">
        <v>5</v>
      </c>
      <c r="B53" s="100" t="s">
        <v>300</v>
      </c>
      <c r="C53" s="101"/>
      <c r="D53" s="100">
        <v>6</v>
      </c>
      <c r="E53" s="100" t="s">
        <v>301</v>
      </c>
      <c r="F53" s="101"/>
      <c r="G53" s="100">
        <v>7</v>
      </c>
      <c r="H53" s="100" t="s">
        <v>302</v>
      </c>
      <c r="I53" s="101"/>
      <c r="J53" s="100">
        <v>8</v>
      </c>
      <c r="K53" s="100" t="s">
        <v>159</v>
      </c>
      <c r="L53" s="101"/>
    </row>
    <row r="54" spans="1:12" ht="14.25" customHeight="1">
      <c r="A54" s="102"/>
      <c r="B54" s="94" t="s">
        <v>303</v>
      </c>
      <c r="C54" s="149" t="s">
        <v>304</v>
      </c>
      <c r="D54" s="7"/>
      <c r="E54" s="116" t="s">
        <v>305</v>
      </c>
      <c r="F54" s="110" t="s">
        <v>54</v>
      </c>
      <c r="G54" s="7"/>
      <c r="H54" s="94" t="s">
        <v>92</v>
      </c>
      <c r="I54" s="110" t="s">
        <v>62</v>
      </c>
      <c r="J54" s="7"/>
      <c r="K54" s="94" t="s">
        <v>306</v>
      </c>
      <c r="L54" s="110" t="s">
        <v>47</v>
      </c>
    </row>
    <row r="55" spans="1:12" ht="14.25" customHeight="1">
      <c r="A55" s="102"/>
      <c r="B55" s="94" t="s">
        <v>307</v>
      </c>
      <c r="C55" s="149" t="s">
        <v>304</v>
      </c>
      <c r="D55" s="7"/>
      <c r="E55" s="116" t="s">
        <v>308</v>
      </c>
      <c r="F55" s="110" t="s">
        <v>54</v>
      </c>
      <c r="G55" s="7"/>
      <c r="H55" s="94" t="s">
        <v>101</v>
      </c>
      <c r="I55" s="110" t="s">
        <v>62</v>
      </c>
      <c r="J55" s="7"/>
      <c r="K55" s="94" t="s">
        <v>309</v>
      </c>
      <c r="L55" s="110" t="s">
        <v>47</v>
      </c>
    </row>
    <row r="56" spans="1:12" ht="14.25" customHeight="1">
      <c r="A56" s="102"/>
      <c r="B56" s="94" t="s">
        <v>310</v>
      </c>
      <c r="C56" s="110" t="s">
        <v>311</v>
      </c>
      <c r="D56" s="7"/>
      <c r="E56" s="116" t="s">
        <v>312</v>
      </c>
      <c r="F56" s="110" t="s">
        <v>54</v>
      </c>
      <c r="G56" s="7"/>
      <c r="H56" s="94" t="s">
        <v>97</v>
      </c>
      <c r="I56" s="110" t="s">
        <v>62</v>
      </c>
      <c r="J56" s="7"/>
      <c r="K56" s="94" t="s">
        <v>313</v>
      </c>
      <c r="L56" s="110" t="s">
        <v>314</v>
      </c>
    </row>
    <row r="57" spans="1:12" ht="14.25" customHeight="1">
      <c r="A57" s="102"/>
      <c r="B57" s="94" t="s">
        <v>315</v>
      </c>
      <c r="C57" s="149" t="s">
        <v>316</v>
      </c>
      <c r="D57" s="7"/>
      <c r="E57" s="116" t="s">
        <v>317</v>
      </c>
      <c r="F57" s="110" t="s">
        <v>54</v>
      </c>
      <c r="G57" s="7"/>
      <c r="H57" s="94" t="s">
        <v>99</v>
      </c>
      <c r="I57" s="110" t="s">
        <v>62</v>
      </c>
      <c r="J57" s="7"/>
      <c r="K57" s="94" t="s">
        <v>318</v>
      </c>
      <c r="L57" s="110" t="s">
        <v>247</v>
      </c>
    </row>
    <row r="58" spans="1:12" ht="14.25" customHeight="1">
      <c r="A58" s="121"/>
      <c r="B58" s="94" t="s">
        <v>319</v>
      </c>
      <c r="C58" s="110" t="s">
        <v>46</v>
      </c>
      <c r="D58" s="7"/>
      <c r="E58" s="116" t="s">
        <v>320</v>
      </c>
      <c r="F58" s="110" t="s">
        <v>321</v>
      </c>
      <c r="G58" s="7"/>
      <c r="H58" s="94" t="s">
        <v>95</v>
      </c>
      <c r="I58" s="110" t="s">
        <v>62</v>
      </c>
      <c r="J58" s="7"/>
      <c r="K58" s="94" t="s">
        <v>322</v>
      </c>
      <c r="L58" s="149" t="s">
        <v>304</v>
      </c>
    </row>
    <row r="59" spans="1:12" ht="14.25" customHeight="1">
      <c r="A59" s="121"/>
      <c r="B59" s="94"/>
      <c r="C59" s="110"/>
      <c r="D59" s="7"/>
      <c r="E59" s="94"/>
      <c r="F59" s="110"/>
      <c r="G59" s="7"/>
      <c r="H59" s="94" t="s">
        <v>93</v>
      </c>
      <c r="I59" s="110" t="s">
        <v>62</v>
      </c>
      <c r="J59" s="7"/>
      <c r="K59" s="94" t="s">
        <v>323</v>
      </c>
      <c r="L59" s="110" t="s">
        <v>47</v>
      </c>
    </row>
    <row r="60" spans="1:12" ht="14.25" customHeight="1">
      <c r="A60" s="132"/>
      <c r="B60" s="98"/>
      <c r="C60" s="97"/>
      <c r="D60" s="135"/>
      <c r="E60" s="98"/>
      <c r="F60" s="97"/>
      <c r="G60" s="135"/>
      <c r="H60" s="98"/>
      <c r="I60" s="97"/>
      <c r="J60" s="135"/>
      <c r="K60" s="98"/>
      <c r="L60" s="97"/>
    </row>
    <row r="61" spans="1:12" ht="14.25" customHeight="1">
      <c r="A61" s="99">
        <v>9</v>
      </c>
      <c r="B61" s="100" t="s">
        <v>324</v>
      </c>
      <c r="C61" s="101"/>
      <c r="D61" s="100">
        <v>10</v>
      </c>
      <c r="E61" s="100" t="s">
        <v>325</v>
      </c>
      <c r="F61" s="101"/>
      <c r="G61" s="100"/>
      <c r="H61" s="100"/>
      <c r="I61" s="101"/>
      <c r="J61" s="100"/>
      <c r="K61" s="100"/>
      <c r="L61" s="101"/>
    </row>
    <row r="62" spans="1:12" ht="14.25" customHeight="1">
      <c r="A62" s="102"/>
      <c r="B62" s="94" t="s">
        <v>103</v>
      </c>
      <c r="C62" s="110" t="s">
        <v>47</v>
      </c>
      <c r="D62" s="7"/>
      <c r="E62" s="94" t="s">
        <v>326</v>
      </c>
      <c r="F62" s="110" t="s">
        <v>47</v>
      </c>
      <c r="G62" s="7"/>
      <c r="H62" s="94"/>
      <c r="I62" s="110"/>
      <c r="J62" s="7"/>
      <c r="K62" s="94"/>
      <c r="L62" s="110"/>
    </row>
    <row r="63" spans="1:12" ht="14.25" customHeight="1">
      <c r="A63" s="102"/>
      <c r="B63" s="94" t="s">
        <v>327</v>
      </c>
      <c r="C63" s="110" t="s">
        <v>328</v>
      </c>
      <c r="D63" s="7"/>
      <c r="E63" s="94" t="s">
        <v>329</v>
      </c>
      <c r="F63" s="110" t="s">
        <v>247</v>
      </c>
      <c r="G63" s="7"/>
      <c r="H63" s="94"/>
      <c r="I63" s="110"/>
      <c r="J63" s="7"/>
      <c r="K63" s="94"/>
      <c r="L63" s="110"/>
    </row>
    <row r="64" spans="1:12" ht="16.5" customHeight="1">
      <c r="A64" s="102"/>
      <c r="B64" s="94" t="s">
        <v>102</v>
      </c>
      <c r="C64" s="110" t="s">
        <v>328</v>
      </c>
      <c r="D64" s="7"/>
      <c r="E64" s="94" t="s">
        <v>330</v>
      </c>
      <c r="F64" s="110" t="s">
        <v>331</v>
      </c>
      <c r="G64" s="7"/>
      <c r="H64" s="94"/>
      <c r="I64" s="110"/>
      <c r="J64" s="7"/>
      <c r="K64" s="94"/>
      <c r="L64" s="110"/>
    </row>
    <row r="65" spans="1:12" s="92" customFormat="1" ht="16.5" customHeight="1">
      <c r="A65" s="102"/>
      <c r="B65" s="94" t="s">
        <v>332</v>
      </c>
      <c r="C65" s="110" t="s">
        <v>72</v>
      </c>
      <c r="D65" s="7"/>
      <c r="E65" s="94" t="s">
        <v>333</v>
      </c>
      <c r="F65" s="110" t="s">
        <v>334</v>
      </c>
      <c r="G65" s="7"/>
      <c r="H65" s="94"/>
      <c r="I65" s="110"/>
      <c r="J65" s="7"/>
      <c r="K65" s="94"/>
      <c r="L65" s="110"/>
    </row>
    <row r="66" spans="1:12" ht="16.5" customHeight="1">
      <c r="A66" s="102"/>
      <c r="B66" s="94" t="s">
        <v>335</v>
      </c>
      <c r="C66" s="110" t="s">
        <v>336</v>
      </c>
      <c r="D66" s="7"/>
      <c r="E66" s="94" t="s">
        <v>337</v>
      </c>
      <c r="F66" s="110" t="s">
        <v>334</v>
      </c>
      <c r="G66" s="7"/>
      <c r="H66" s="94"/>
      <c r="I66" s="110"/>
      <c r="J66" s="7"/>
      <c r="K66" s="94"/>
      <c r="L66" s="110"/>
    </row>
    <row r="67" spans="1:12" s="139" customFormat="1" ht="16.5" customHeight="1">
      <c r="A67" s="102"/>
      <c r="B67" s="94" t="s">
        <v>338</v>
      </c>
      <c r="C67" s="149" t="s">
        <v>339</v>
      </c>
      <c r="D67" s="7"/>
      <c r="E67" s="94" t="s">
        <v>340</v>
      </c>
      <c r="F67" s="110" t="s">
        <v>88</v>
      </c>
      <c r="G67" s="7"/>
      <c r="H67" s="94"/>
      <c r="I67" s="110"/>
      <c r="J67" s="7"/>
      <c r="K67" s="94"/>
      <c r="L67" s="110"/>
    </row>
    <row r="68" spans="1:12" s="115" customFormat="1" ht="16.5" customHeight="1">
      <c r="A68" s="102"/>
      <c r="B68" s="104"/>
      <c r="C68" s="104"/>
      <c r="D68" s="102"/>
      <c r="E68" s="103"/>
      <c r="F68" s="107"/>
      <c r="G68" s="102"/>
      <c r="H68" s="103"/>
      <c r="I68" s="107"/>
      <c r="J68" s="104"/>
      <c r="K68" s="103"/>
      <c r="L68" s="106"/>
    </row>
    <row r="69" spans="1:12" ht="16.5" customHeight="1">
      <c r="A69" s="88" t="s">
        <v>183</v>
      </c>
      <c r="B69" s="89"/>
      <c r="C69" s="89"/>
      <c r="D69" s="90"/>
      <c r="E69" s="89"/>
      <c r="F69" s="89"/>
      <c r="G69" s="90"/>
      <c r="H69" s="89"/>
      <c r="I69" s="89"/>
      <c r="J69" s="90"/>
      <c r="K69" s="89"/>
      <c r="L69" s="91"/>
    </row>
    <row r="70" spans="1:12" ht="16.5" customHeight="1">
      <c r="A70" s="145" t="s">
        <v>341</v>
      </c>
      <c r="B70" s="146"/>
      <c r="C70" s="146"/>
      <c r="D70" s="147"/>
      <c r="E70" s="146"/>
      <c r="F70" s="146"/>
      <c r="G70" s="147"/>
      <c r="H70" s="146"/>
      <c r="I70" s="146"/>
      <c r="J70" s="147"/>
      <c r="K70" s="146"/>
      <c r="L70" s="148"/>
    </row>
    <row r="71" spans="1:12" ht="16.5" customHeight="1">
      <c r="A71" s="3"/>
      <c r="B71" s="98"/>
      <c r="C71" s="98"/>
      <c r="D71" s="3"/>
      <c r="E71" s="98"/>
      <c r="F71" s="97"/>
      <c r="G71" s="135"/>
      <c r="H71" s="136"/>
      <c r="I71" s="137"/>
      <c r="J71" s="98"/>
      <c r="K71" s="98"/>
      <c r="L71" s="137"/>
    </row>
    <row r="72" spans="1:12" ht="16.5" customHeight="1">
      <c r="A72" s="99">
        <v>1</v>
      </c>
      <c r="B72" s="100" t="s">
        <v>342</v>
      </c>
      <c r="C72" s="138"/>
      <c r="D72" s="100">
        <v>2</v>
      </c>
      <c r="E72" s="100" t="s">
        <v>343</v>
      </c>
      <c r="F72" s="101"/>
      <c r="G72" s="100">
        <v>3</v>
      </c>
      <c r="H72" s="100" t="s">
        <v>344</v>
      </c>
      <c r="I72" s="138"/>
      <c r="J72" s="100">
        <v>4</v>
      </c>
      <c r="K72" s="100" t="s">
        <v>115</v>
      </c>
      <c r="L72" s="154"/>
    </row>
    <row r="73" spans="1:12" ht="16.5" customHeight="1">
      <c r="A73" s="102"/>
      <c r="B73" s="94" t="s">
        <v>345</v>
      </c>
      <c r="C73" s="110" t="s">
        <v>88</v>
      </c>
      <c r="D73" s="94"/>
      <c r="E73" s="94" t="s">
        <v>110</v>
      </c>
      <c r="F73" s="110" t="s">
        <v>88</v>
      </c>
      <c r="G73" s="94"/>
      <c r="H73" s="94" t="s">
        <v>346</v>
      </c>
      <c r="I73" s="110" t="s">
        <v>88</v>
      </c>
      <c r="J73" s="104"/>
      <c r="K73" s="103" t="s">
        <v>117</v>
      </c>
      <c r="L73" s="140" t="s">
        <v>115</v>
      </c>
    </row>
    <row r="74" spans="1:12" ht="16.5" customHeight="1">
      <c r="A74" s="102"/>
      <c r="B74" s="94" t="s">
        <v>347</v>
      </c>
      <c r="C74" s="110" t="s">
        <v>88</v>
      </c>
      <c r="D74" s="7"/>
      <c r="E74" s="94" t="s">
        <v>107</v>
      </c>
      <c r="F74" s="110" t="s">
        <v>88</v>
      </c>
      <c r="G74" s="7"/>
      <c r="H74" s="94" t="s">
        <v>348</v>
      </c>
      <c r="I74" s="110" t="s">
        <v>88</v>
      </c>
      <c r="J74" s="104"/>
      <c r="K74" s="103" t="s">
        <v>116</v>
      </c>
      <c r="L74" s="140" t="s">
        <v>115</v>
      </c>
    </row>
    <row r="75" spans="1:12" s="139" customFormat="1" ht="16.5" customHeight="1">
      <c r="A75" s="102"/>
      <c r="B75" s="94" t="s">
        <v>106</v>
      </c>
      <c r="C75" s="110" t="s">
        <v>88</v>
      </c>
      <c r="D75" s="7"/>
      <c r="E75" s="94" t="s">
        <v>349</v>
      </c>
      <c r="F75" s="110" t="s">
        <v>88</v>
      </c>
      <c r="G75" s="7"/>
      <c r="H75" s="94" t="s">
        <v>113</v>
      </c>
      <c r="I75" s="110" t="s">
        <v>88</v>
      </c>
      <c r="J75" s="104"/>
      <c r="K75" s="103" t="s">
        <v>119</v>
      </c>
      <c r="L75" s="140" t="s">
        <v>115</v>
      </c>
    </row>
    <row r="76" spans="1:12" s="141" customFormat="1" ht="16.5" customHeight="1">
      <c r="A76" s="102"/>
      <c r="B76" s="94" t="s">
        <v>350</v>
      </c>
      <c r="C76" s="110" t="s">
        <v>88</v>
      </c>
      <c r="D76" s="7"/>
      <c r="E76" s="94" t="s">
        <v>351</v>
      </c>
      <c r="F76" s="110" t="s">
        <v>88</v>
      </c>
      <c r="G76" s="7"/>
      <c r="H76" s="94" t="s">
        <v>114</v>
      </c>
      <c r="I76" s="110" t="s">
        <v>88</v>
      </c>
      <c r="J76" s="104"/>
      <c r="K76" s="116" t="s">
        <v>352</v>
      </c>
      <c r="L76" s="140" t="s">
        <v>115</v>
      </c>
    </row>
    <row r="77" spans="1:12" ht="16.5" customHeight="1">
      <c r="A77" s="102"/>
      <c r="B77" s="94" t="s">
        <v>353</v>
      </c>
      <c r="C77" s="110" t="s">
        <v>88</v>
      </c>
      <c r="D77" s="7"/>
      <c r="E77" s="94" t="s">
        <v>354</v>
      </c>
      <c r="F77" s="110" t="s">
        <v>88</v>
      </c>
      <c r="G77" s="7"/>
      <c r="H77" s="94" t="s">
        <v>112</v>
      </c>
      <c r="I77" s="110" t="s">
        <v>88</v>
      </c>
      <c r="J77" s="104"/>
      <c r="K77" s="116" t="s">
        <v>355</v>
      </c>
      <c r="L77" s="140" t="s">
        <v>115</v>
      </c>
    </row>
    <row r="78" spans="1:12" ht="16.5" customHeight="1">
      <c r="A78" s="102"/>
      <c r="B78" s="94"/>
      <c r="C78" s="110"/>
      <c r="D78" s="7"/>
      <c r="E78" s="94"/>
      <c r="F78" s="110"/>
      <c r="G78" s="7"/>
      <c r="H78" s="94"/>
      <c r="I78" s="110"/>
      <c r="J78" s="104"/>
      <c r="K78" s="103" t="s">
        <v>121</v>
      </c>
      <c r="L78" s="140" t="s">
        <v>115</v>
      </c>
    </row>
    <row r="79" spans="1:12" ht="16.5" customHeight="1">
      <c r="A79" s="142"/>
      <c r="B79" s="150"/>
      <c r="C79" s="97"/>
      <c r="D79" s="155"/>
      <c r="E79" s="136"/>
      <c r="F79" s="156"/>
      <c r="G79" s="98"/>
      <c r="H79" s="98"/>
      <c r="I79" s="97"/>
      <c r="J79" s="155"/>
      <c r="K79" s="98"/>
      <c r="L79" s="97"/>
    </row>
    <row r="80" spans="1:12" ht="16.5" customHeight="1">
      <c r="A80" s="99">
        <v>5</v>
      </c>
      <c r="B80" s="100" t="s">
        <v>356</v>
      </c>
      <c r="C80" s="138"/>
      <c r="D80" s="100">
        <v>6</v>
      </c>
      <c r="E80" s="100" t="s">
        <v>357</v>
      </c>
      <c r="F80" s="138"/>
      <c r="G80" s="100">
        <v>7</v>
      </c>
      <c r="H80" s="100" t="s">
        <v>358</v>
      </c>
      <c r="I80" s="138"/>
      <c r="J80" s="100">
        <v>8</v>
      </c>
      <c r="K80" s="100" t="s">
        <v>359</v>
      </c>
      <c r="L80" s="138"/>
    </row>
    <row r="81" spans="1:12" ht="16.5" customHeight="1">
      <c r="A81" s="102"/>
      <c r="B81" s="103" t="s">
        <v>135</v>
      </c>
      <c r="C81" s="107" t="s">
        <v>360</v>
      </c>
      <c r="D81" s="157"/>
      <c r="E81" s="157" t="s">
        <v>361</v>
      </c>
      <c r="F81" s="110" t="s">
        <v>362</v>
      </c>
      <c r="G81" s="157"/>
      <c r="H81" s="103" t="s">
        <v>122</v>
      </c>
      <c r="I81" s="106" t="s">
        <v>123</v>
      </c>
      <c r="J81" s="157"/>
      <c r="K81" s="103" t="s">
        <v>363</v>
      </c>
      <c r="L81" s="106" t="s">
        <v>123</v>
      </c>
    </row>
    <row r="82" spans="1:12" ht="16.5" customHeight="1">
      <c r="A82" s="102"/>
      <c r="B82" s="103" t="s">
        <v>136</v>
      </c>
      <c r="C82" s="107" t="s">
        <v>96</v>
      </c>
      <c r="D82" s="7"/>
      <c r="E82" s="94" t="s">
        <v>364</v>
      </c>
      <c r="F82" s="110" t="s">
        <v>362</v>
      </c>
      <c r="G82" s="7"/>
      <c r="H82" s="103" t="s">
        <v>133</v>
      </c>
      <c r="I82" s="106" t="s">
        <v>123</v>
      </c>
      <c r="J82" s="7"/>
      <c r="K82" s="103" t="s">
        <v>127</v>
      </c>
      <c r="L82" s="106" t="s">
        <v>123</v>
      </c>
    </row>
    <row r="83" spans="1:12" ht="16.5" customHeight="1">
      <c r="A83" s="102"/>
      <c r="B83" s="116" t="s">
        <v>365</v>
      </c>
      <c r="C83" s="107" t="s">
        <v>366</v>
      </c>
      <c r="D83" s="7"/>
      <c r="E83" s="94" t="s">
        <v>367</v>
      </c>
      <c r="F83" s="110" t="s">
        <v>362</v>
      </c>
      <c r="G83" s="7"/>
      <c r="H83" s="116" t="s">
        <v>368</v>
      </c>
      <c r="I83" s="106" t="s">
        <v>123</v>
      </c>
      <c r="J83" s="7"/>
      <c r="K83" s="103" t="s">
        <v>125</v>
      </c>
      <c r="L83" s="106" t="s">
        <v>123</v>
      </c>
    </row>
    <row r="84" spans="1:12" ht="16.5" customHeight="1">
      <c r="A84" s="102"/>
      <c r="B84" s="103" t="s">
        <v>369</v>
      </c>
      <c r="C84" s="107" t="s">
        <v>70</v>
      </c>
      <c r="D84" s="7"/>
      <c r="E84" s="94" t="s">
        <v>370</v>
      </c>
      <c r="F84" s="110" t="s">
        <v>362</v>
      </c>
      <c r="G84" s="7"/>
      <c r="H84" s="103" t="s">
        <v>132</v>
      </c>
      <c r="I84" s="106" t="s">
        <v>123</v>
      </c>
      <c r="J84" s="7"/>
      <c r="K84" s="103" t="s">
        <v>130</v>
      </c>
      <c r="L84" s="106" t="s">
        <v>123</v>
      </c>
    </row>
    <row r="85" spans="1:12" ht="16.5" customHeight="1">
      <c r="A85" s="102"/>
      <c r="B85" s="103" t="s">
        <v>138</v>
      </c>
      <c r="C85" s="107" t="s">
        <v>360</v>
      </c>
      <c r="D85" s="7"/>
      <c r="E85" s="94" t="s">
        <v>371</v>
      </c>
      <c r="F85" s="110" t="s">
        <v>362</v>
      </c>
      <c r="G85" s="7"/>
      <c r="H85" s="103" t="s">
        <v>128</v>
      </c>
      <c r="I85" s="106" t="s">
        <v>129</v>
      </c>
      <c r="J85" s="7"/>
      <c r="K85" s="116" t="s">
        <v>372</v>
      </c>
      <c r="L85" s="106" t="s">
        <v>54</v>
      </c>
    </row>
    <row r="86" spans="1:12" ht="16.5" customHeight="1">
      <c r="A86" s="158"/>
      <c r="B86" s="98"/>
      <c r="C86" s="97"/>
      <c r="D86" s="135"/>
      <c r="E86" s="98"/>
      <c r="F86" s="97"/>
      <c r="G86" s="135"/>
      <c r="H86" s="98"/>
      <c r="I86" s="97"/>
      <c r="J86" s="135"/>
      <c r="K86" s="98"/>
      <c r="L86" s="97"/>
    </row>
    <row r="87" spans="1:12" ht="16.5" customHeight="1">
      <c r="A87" s="99">
        <v>9</v>
      </c>
      <c r="B87" s="100" t="s">
        <v>373</v>
      </c>
      <c r="C87" s="101"/>
      <c r="D87" s="100">
        <v>10</v>
      </c>
      <c r="E87" s="100" t="s">
        <v>374</v>
      </c>
      <c r="F87" s="101"/>
      <c r="G87" s="100">
        <v>11</v>
      </c>
      <c r="H87" s="100" t="s">
        <v>375</v>
      </c>
      <c r="I87" s="101"/>
      <c r="J87" s="100">
        <v>12</v>
      </c>
      <c r="K87" s="100" t="s">
        <v>376</v>
      </c>
      <c r="L87" s="101"/>
    </row>
    <row r="88" spans="1:12" ht="16.5" customHeight="1">
      <c r="A88" s="102"/>
      <c r="B88" s="116" t="s">
        <v>377</v>
      </c>
      <c r="C88" s="110" t="s">
        <v>54</v>
      </c>
      <c r="D88" s="7"/>
      <c r="E88" s="116" t="s">
        <v>378</v>
      </c>
      <c r="F88" s="110" t="s">
        <v>54</v>
      </c>
      <c r="G88" s="7"/>
      <c r="H88" s="94" t="s">
        <v>124</v>
      </c>
      <c r="I88" s="110" t="s">
        <v>62</v>
      </c>
      <c r="J88" s="7"/>
      <c r="K88" s="94" t="s">
        <v>379</v>
      </c>
      <c r="L88" s="110" t="s">
        <v>62</v>
      </c>
    </row>
    <row r="89" spans="1:12" ht="16.5" customHeight="1">
      <c r="A89" s="102"/>
      <c r="B89" s="116" t="s">
        <v>380</v>
      </c>
      <c r="C89" s="110" t="s">
        <v>54</v>
      </c>
      <c r="D89" s="7"/>
      <c r="E89" s="116" t="s">
        <v>381</v>
      </c>
      <c r="F89" s="110" t="s">
        <v>54</v>
      </c>
      <c r="G89" s="7"/>
      <c r="H89" s="94" t="s">
        <v>382</v>
      </c>
      <c r="I89" s="110" t="s">
        <v>62</v>
      </c>
      <c r="J89" s="7"/>
      <c r="K89" s="94" t="s">
        <v>383</v>
      </c>
      <c r="L89" s="110" t="s">
        <v>62</v>
      </c>
    </row>
    <row r="90" spans="1:12" ht="16.5" customHeight="1">
      <c r="A90" s="102"/>
      <c r="B90" s="116" t="s">
        <v>384</v>
      </c>
      <c r="C90" s="110" t="s">
        <v>54</v>
      </c>
      <c r="D90" s="7"/>
      <c r="E90" s="116" t="s">
        <v>385</v>
      </c>
      <c r="F90" s="110" t="s">
        <v>54</v>
      </c>
      <c r="G90" s="7"/>
      <c r="H90" s="94" t="s">
        <v>134</v>
      </c>
      <c r="I90" s="110" t="s">
        <v>62</v>
      </c>
      <c r="J90" s="7"/>
      <c r="K90" s="94" t="s">
        <v>386</v>
      </c>
      <c r="L90" s="110" t="s">
        <v>62</v>
      </c>
    </row>
    <row r="91" spans="1:12" ht="16.5" customHeight="1">
      <c r="A91" s="102"/>
      <c r="B91" s="116" t="s">
        <v>387</v>
      </c>
      <c r="C91" s="110" t="s">
        <v>54</v>
      </c>
      <c r="D91" s="7"/>
      <c r="E91" s="116" t="s">
        <v>388</v>
      </c>
      <c r="F91" s="110" t="s">
        <v>54</v>
      </c>
      <c r="G91" s="7"/>
      <c r="H91" s="94" t="s">
        <v>389</v>
      </c>
      <c r="I91" s="110" t="s">
        <v>62</v>
      </c>
      <c r="J91" s="7"/>
      <c r="K91" s="94" t="s">
        <v>390</v>
      </c>
      <c r="L91" s="110" t="s">
        <v>62</v>
      </c>
    </row>
    <row r="92" spans="1:12" ht="16.5" customHeight="1">
      <c r="A92" s="102"/>
      <c r="B92" s="116" t="s">
        <v>391</v>
      </c>
      <c r="C92" s="110" t="s">
        <v>54</v>
      </c>
      <c r="D92" s="7"/>
      <c r="E92" s="116" t="s">
        <v>392</v>
      </c>
      <c r="F92" s="110" t="s">
        <v>54</v>
      </c>
      <c r="G92" s="7"/>
      <c r="H92" s="94" t="s">
        <v>131</v>
      </c>
      <c r="I92" s="110" t="s">
        <v>62</v>
      </c>
      <c r="J92" s="7"/>
      <c r="K92" s="94" t="s">
        <v>393</v>
      </c>
      <c r="L92" s="110" t="s">
        <v>62</v>
      </c>
    </row>
    <row r="93" spans="1:12" s="139" customFormat="1" ht="16.5" customHeight="1">
      <c r="A93" s="102"/>
      <c r="B93" s="94"/>
      <c r="C93" s="110"/>
      <c r="D93" s="7"/>
      <c r="E93" s="94"/>
      <c r="F93" s="110"/>
      <c r="G93" s="7"/>
      <c r="H93" s="94"/>
      <c r="I93" s="110"/>
      <c r="J93" s="7"/>
      <c r="K93" s="94" t="s">
        <v>394</v>
      </c>
      <c r="L93" s="110" t="s">
        <v>62</v>
      </c>
    </row>
    <row r="94" spans="1:12" ht="16.5" customHeight="1">
      <c r="A94" s="102"/>
      <c r="B94" s="104"/>
      <c r="C94" s="106"/>
      <c r="D94" s="104"/>
      <c r="E94" s="103"/>
      <c r="F94" s="106"/>
      <c r="G94" s="104"/>
      <c r="H94" s="103"/>
      <c r="I94" s="106"/>
      <c r="J94" s="104"/>
      <c r="K94" s="104" t="s">
        <v>395</v>
      </c>
      <c r="L94" s="106" t="s">
        <v>62</v>
      </c>
    </row>
    <row r="95" spans="1:12" ht="16.5" customHeight="1">
      <c r="A95" s="158"/>
      <c r="B95" s="150"/>
      <c r="C95" s="97"/>
      <c r="D95" s="155"/>
      <c r="E95" s="136"/>
      <c r="F95" s="156"/>
      <c r="G95" s="98"/>
      <c r="H95" s="98"/>
      <c r="I95" s="97"/>
      <c r="J95" s="155"/>
      <c r="K95" s="98"/>
      <c r="L95" s="97"/>
    </row>
    <row r="96" spans="1:12" ht="16.5" customHeight="1">
      <c r="A96" s="99">
        <v>13</v>
      </c>
      <c r="B96" s="100" t="s">
        <v>396</v>
      </c>
      <c r="C96" s="138"/>
      <c r="D96" s="100">
        <v>14</v>
      </c>
      <c r="E96" s="100" t="s">
        <v>397</v>
      </c>
      <c r="F96" s="138"/>
      <c r="G96" s="100">
        <v>15</v>
      </c>
      <c r="H96" s="100" t="s">
        <v>398</v>
      </c>
      <c r="I96" s="138"/>
      <c r="J96" s="100">
        <v>16</v>
      </c>
      <c r="K96" s="100" t="s">
        <v>399</v>
      </c>
      <c r="L96" s="138"/>
    </row>
    <row r="97" spans="1:12" ht="16.5" customHeight="1">
      <c r="A97" s="102"/>
      <c r="B97" s="159" t="s">
        <v>400</v>
      </c>
      <c r="C97" s="107" t="s">
        <v>62</v>
      </c>
      <c r="D97" s="160"/>
      <c r="E97" s="159" t="s">
        <v>401</v>
      </c>
      <c r="F97" s="110" t="s">
        <v>168</v>
      </c>
      <c r="G97" s="160"/>
      <c r="H97" s="104" t="s">
        <v>402</v>
      </c>
      <c r="I97" s="106" t="s">
        <v>403</v>
      </c>
      <c r="J97" s="160"/>
      <c r="K97" s="104" t="s">
        <v>404</v>
      </c>
      <c r="L97" s="106" t="s">
        <v>403</v>
      </c>
    </row>
    <row r="98" spans="1:12" ht="16.5" customHeight="1">
      <c r="A98" s="102"/>
      <c r="B98" s="159" t="s">
        <v>405</v>
      </c>
      <c r="C98" s="161" t="s">
        <v>406</v>
      </c>
      <c r="D98" s="7"/>
      <c r="E98" s="94" t="s">
        <v>407</v>
      </c>
      <c r="F98" s="110" t="s">
        <v>168</v>
      </c>
      <c r="G98" s="7"/>
      <c r="H98" s="103" t="s">
        <v>408</v>
      </c>
      <c r="I98" s="106" t="s">
        <v>403</v>
      </c>
      <c r="J98" s="7"/>
      <c r="K98" s="103" t="s">
        <v>409</v>
      </c>
      <c r="L98" s="106" t="s">
        <v>403</v>
      </c>
    </row>
    <row r="99" spans="1:12" ht="16.5" customHeight="1">
      <c r="A99" s="102"/>
      <c r="B99" s="116" t="s">
        <v>410</v>
      </c>
      <c r="C99" s="149" t="s">
        <v>406</v>
      </c>
      <c r="D99" s="7"/>
      <c r="E99" s="94" t="s">
        <v>411</v>
      </c>
      <c r="F99" s="110" t="s">
        <v>168</v>
      </c>
      <c r="G99" s="7"/>
      <c r="H99" s="104" t="s">
        <v>412</v>
      </c>
      <c r="I99" s="106" t="s">
        <v>403</v>
      </c>
      <c r="J99" s="7"/>
      <c r="K99" s="116" t="s">
        <v>413</v>
      </c>
      <c r="L99" s="106" t="s">
        <v>403</v>
      </c>
    </row>
    <row r="100" spans="1:12" ht="16.5" customHeight="1">
      <c r="A100" s="102"/>
      <c r="B100" s="103" t="s">
        <v>118</v>
      </c>
      <c r="C100" s="107" t="s">
        <v>62</v>
      </c>
      <c r="D100" s="7"/>
      <c r="E100" s="94" t="s">
        <v>414</v>
      </c>
      <c r="F100" s="110" t="s">
        <v>168</v>
      </c>
      <c r="G100" s="7"/>
      <c r="H100" s="104" t="s">
        <v>137</v>
      </c>
      <c r="I100" s="106" t="s">
        <v>403</v>
      </c>
      <c r="J100" s="7"/>
      <c r="K100" s="116" t="s">
        <v>415</v>
      </c>
      <c r="L100" s="106" t="s">
        <v>403</v>
      </c>
    </row>
    <row r="101" spans="1:12" s="139" customFormat="1" ht="16.5" customHeight="1">
      <c r="A101" s="102"/>
      <c r="B101" s="103" t="s">
        <v>120</v>
      </c>
      <c r="C101" s="107" t="s">
        <v>62</v>
      </c>
      <c r="D101" s="7"/>
      <c r="E101" s="94" t="s">
        <v>416</v>
      </c>
      <c r="F101" s="110" t="s">
        <v>168</v>
      </c>
      <c r="G101" s="7"/>
      <c r="H101" s="104" t="s">
        <v>417</v>
      </c>
      <c r="I101" s="106" t="s">
        <v>403</v>
      </c>
      <c r="J101" s="7"/>
      <c r="K101" s="116" t="s">
        <v>418</v>
      </c>
      <c r="L101" s="106" t="s">
        <v>403</v>
      </c>
    </row>
    <row r="102" spans="1:12" ht="16.5" customHeight="1">
      <c r="A102" s="102"/>
      <c r="B102" s="116" t="s">
        <v>419</v>
      </c>
      <c r="C102" s="107" t="s">
        <v>62</v>
      </c>
      <c r="D102" s="7"/>
      <c r="E102" s="94" t="s">
        <v>420</v>
      </c>
      <c r="F102" s="110" t="s">
        <v>168</v>
      </c>
      <c r="G102" s="7"/>
      <c r="H102" s="94"/>
      <c r="I102" s="110"/>
      <c r="J102" s="7"/>
      <c r="K102" s="94"/>
      <c r="L102" s="110"/>
    </row>
    <row r="103" spans="1:12" ht="16.5" customHeight="1">
      <c r="A103" s="158"/>
      <c r="B103" s="98"/>
      <c r="C103" s="97"/>
      <c r="D103" s="135"/>
      <c r="E103" s="98"/>
      <c r="F103" s="97"/>
      <c r="G103" s="135"/>
      <c r="H103" s="98"/>
      <c r="I103" s="97"/>
      <c r="J103" s="135"/>
      <c r="K103" s="98"/>
      <c r="L103" s="97"/>
    </row>
    <row r="104" spans="1:12" ht="16.5" customHeight="1">
      <c r="A104" s="99">
        <v>17</v>
      </c>
      <c r="B104" s="100" t="s">
        <v>421</v>
      </c>
      <c r="C104" s="138"/>
      <c r="D104" s="100">
        <v>18</v>
      </c>
      <c r="E104" s="160" t="s">
        <v>422</v>
      </c>
      <c r="F104" s="101"/>
      <c r="G104" s="100">
        <v>19</v>
      </c>
      <c r="H104" s="160" t="s">
        <v>423</v>
      </c>
      <c r="I104" s="101"/>
      <c r="J104" s="100">
        <v>20</v>
      </c>
      <c r="K104" s="160" t="s">
        <v>424</v>
      </c>
      <c r="L104" s="138"/>
    </row>
    <row r="105" spans="1:12" ht="16.5" customHeight="1">
      <c r="A105" s="102"/>
      <c r="B105" s="116" t="s">
        <v>425</v>
      </c>
      <c r="C105" s="143" t="s">
        <v>426</v>
      </c>
      <c r="D105" s="7"/>
      <c r="E105" s="116" t="s">
        <v>427</v>
      </c>
      <c r="F105" s="143" t="s">
        <v>426</v>
      </c>
      <c r="G105" s="7"/>
      <c r="H105" s="103" t="s">
        <v>428</v>
      </c>
      <c r="I105" s="107" t="s">
        <v>429</v>
      </c>
      <c r="J105" s="7"/>
      <c r="K105" s="103" t="s">
        <v>111</v>
      </c>
      <c r="L105" s="106" t="s">
        <v>109</v>
      </c>
    </row>
    <row r="106" spans="1:12" ht="16.5" customHeight="1">
      <c r="A106" s="102"/>
      <c r="B106" s="116" t="s">
        <v>430</v>
      </c>
      <c r="C106" s="143" t="s">
        <v>426</v>
      </c>
      <c r="D106" s="7"/>
      <c r="E106" s="116" t="s">
        <v>431</v>
      </c>
      <c r="F106" s="143" t="s">
        <v>426</v>
      </c>
      <c r="G106" s="7"/>
      <c r="H106" s="116" t="s">
        <v>432</v>
      </c>
      <c r="I106" s="107" t="s">
        <v>429</v>
      </c>
      <c r="J106" s="7"/>
      <c r="K106" s="103" t="s">
        <v>433</v>
      </c>
      <c r="L106" s="107" t="s">
        <v>109</v>
      </c>
    </row>
    <row r="107" spans="1:12" ht="16.5" customHeight="1">
      <c r="A107" s="102"/>
      <c r="B107" s="116" t="s">
        <v>434</v>
      </c>
      <c r="C107" s="143" t="s">
        <v>426</v>
      </c>
      <c r="D107" s="7"/>
      <c r="E107" s="116" t="s">
        <v>435</v>
      </c>
      <c r="F107" s="143" t="s">
        <v>426</v>
      </c>
      <c r="G107" s="7"/>
      <c r="H107" s="116" t="s">
        <v>460</v>
      </c>
      <c r="I107" s="107" t="s">
        <v>429</v>
      </c>
      <c r="J107" s="7"/>
      <c r="K107" s="116" t="s">
        <v>436</v>
      </c>
      <c r="L107" s="107" t="s">
        <v>109</v>
      </c>
    </row>
    <row r="108" spans="1:12" ht="16.5" customHeight="1">
      <c r="A108" s="102"/>
      <c r="B108" s="103" t="s">
        <v>140</v>
      </c>
      <c r="C108" s="143" t="s">
        <v>426</v>
      </c>
      <c r="D108" s="7"/>
      <c r="E108" s="116" t="s">
        <v>437</v>
      </c>
      <c r="F108" s="143" t="s">
        <v>426</v>
      </c>
      <c r="G108" s="7"/>
      <c r="H108" s="103" t="s">
        <v>139</v>
      </c>
      <c r="I108" s="107" t="s">
        <v>429</v>
      </c>
      <c r="J108" s="7"/>
      <c r="K108" s="103" t="s">
        <v>108</v>
      </c>
      <c r="L108" s="106" t="s">
        <v>109</v>
      </c>
    </row>
    <row r="109" spans="1:12" ht="16.5" customHeight="1">
      <c r="A109" s="102"/>
      <c r="B109" s="105" t="s">
        <v>459</v>
      </c>
      <c r="C109" s="143" t="s">
        <v>426</v>
      </c>
      <c r="D109" s="7"/>
      <c r="E109" s="116" t="s">
        <v>438</v>
      </c>
      <c r="F109" s="143" t="s">
        <v>426</v>
      </c>
      <c r="G109" s="7"/>
      <c r="H109" s="116" t="s">
        <v>439</v>
      </c>
      <c r="I109" s="107" t="s">
        <v>429</v>
      </c>
      <c r="J109" s="7"/>
      <c r="K109" s="116" t="s">
        <v>440</v>
      </c>
      <c r="L109" s="107" t="s">
        <v>109</v>
      </c>
    </row>
    <row r="110" spans="1:12" ht="16.5" customHeight="1">
      <c r="A110" s="102"/>
      <c r="B110" s="94"/>
      <c r="C110" s="110"/>
      <c r="D110" s="7"/>
      <c r="E110" s="94"/>
      <c r="F110" s="110"/>
      <c r="G110" s="7"/>
      <c r="H110" s="116" t="s">
        <v>441</v>
      </c>
      <c r="I110" s="107" t="s">
        <v>429</v>
      </c>
      <c r="J110" s="7"/>
      <c r="K110" s="94"/>
      <c r="L110" s="110"/>
    </row>
    <row r="111" spans="1:12" ht="16.5" customHeight="1">
      <c r="A111" s="102"/>
      <c r="B111" s="21"/>
      <c r="C111" s="162"/>
      <c r="D111" s="104"/>
      <c r="E111" s="103"/>
      <c r="F111" s="107"/>
      <c r="G111" s="104"/>
      <c r="H111" s="103" t="s">
        <v>442</v>
      </c>
      <c r="I111" s="107" t="s">
        <v>443</v>
      </c>
      <c r="J111" s="104"/>
      <c r="K111" s="104"/>
      <c r="L111" s="106"/>
    </row>
    <row r="112" spans="1:12" ht="16.5" customHeight="1">
      <c r="A112" s="158"/>
      <c r="B112" s="163"/>
      <c r="C112" s="164"/>
      <c r="D112" s="133"/>
      <c r="E112" s="165"/>
      <c r="F112" s="151"/>
      <c r="G112" s="133"/>
      <c r="H112" s="165"/>
      <c r="I112" s="151"/>
      <c r="J112" s="133"/>
      <c r="K112" s="133"/>
      <c r="L112" s="134"/>
    </row>
    <row r="113" spans="1:12" ht="16.5" customHeight="1">
      <c r="A113" s="99">
        <v>21</v>
      </c>
      <c r="B113" s="100" t="s">
        <v>444</v>
      </c>
      <c r="C113" s="106"/>
      <c r="D113" s="100">
        <v>22</v>
      </c>
      <c r="E113" s="100" t="s">
        <v>445</v>
      </c>
      <c r="F113" s="101"/>
      <c r="G113" s="104"/>
      <c r="H113" s="103"/>
      <c r="I113" s="107"/>
      <c r="J113" s="104"/>
      <c r="K113" s="104"/>
      <c r="L113" s="106"/>
    </row>
    <row r="114" spans="1:12" ht="16.5" customHeight="1">
      <c r="A114" s="109"/>
      <c r="B114" s="104" t="s">
        <v>126</v>
      </c>
      <c r="C114" s="106" t="s">
        <v>57</v>
      </c>
      <c r="D114" s="7"/>
      <c r="E114" s="116" t="s">
        <v>446</v>
      </c>
      <c r="F114" s="149" t="s">
        <v>447</v>
      </c>
      <c r="G114" s="104"/>
      <c r="H114" s="103"/>
      <c r="I114" s="107"/>
      <c r="J114" s="104"/>
      <c r="K114" s="104"/>
      <c r="L114" s="106"/>
    </row>
    <row r="115" spans="1:12" ht="16.5" customHeight="1">
      <c r="A115" s="109"/>
      <c r="B115" s="116" t="s">
        <v>448</v>
      </c>
      <c r="C115" s="106" t="s">
        <v>57</v>
      </c>
      <c r="D115" s="7"/>
      <c r="E115" s="116" t="s">
        <v>449</v>
      </c>
      <c r="F115" s="149" t="s">
        <v>447</v>
      </c>
      <c r="G115" s="104"/>
      <c r="H115" s="103"/>
      <c r="I115" s="107"/>
      <c r="J115" s="104"/>
      <c r="K115" s="104"/>
      <c r="L115" s="106"/>
    </row>
    <row r="116" spans="1:12" ht="16.5" customHeight="1">
      <c r="A116" s="109"/>
      <c r="B116" s="116" t="s">
        <v>450</v>
      </c>
      <c r="C116" s="106" t="s">
        <v>57</v>
      </c>
      <c r="D116" s="7"/>
      <c r="E116" s="116" t="s">
        <v>451</v>
      </c>
      <c r="F116" s="149" t="s">
        <v>447</v>
      </c>
      <c r="G116" s="104"/>
      <c r="H116" s="103"/>
      <c r="I116" s="107"/>
      <c r="J116" s="104"/>
      <c r="K116" s="104"/>
      <c r="L116" s="106"/>
    </row>
    <row r="117" spans="1:12" ht="16.5" customHeight="1">
      <c r="A117" s="109"/>
      <c r="B117" s="116" t="s">
        <v>452</v>
      </c>
      <c r="C117" s="106" t="s">
        <v>57</v>
      </c>
      <c r="D117" s="7"/>
      <c r="E117" s="116" t="s">
        <v>453</v>
      </c>
      <c r="F117" s="149" t="s">
        <v>447</v>
      </c>
      <c r="G117" s="104"/>
      <c r="H117" s="103"/>
      <c r="I117" s="107"/>
      <c r="J117" s="104"/>
      <c r="K117" s="104"/>
      <c r="L117" s="106"/>
    </row>
    <row r="118" spans="1:12" ht="13.5">
      <c r="A118" s="109"/>
      <c r="B118" s="116" t="s">
        <v>454</v>
      </c>
      <c r="C118" s="106" t="s">
        <v>57</v>
      </c>
      <c r="D118" s="7"/>
      <c r="E118" s="116" t="s">
        <v>455</v>
      </c>
      <c r="F118" s="149" t="s">
        <v>447</v>
      </c>
      <c r="G118" s="104"/>
      <c r="H118" s="103"/>
      <c r="I118" s="107"/>
      <c r="J118" s="104"/>
      <c r="K118" s="104"/>
      <c r="L118" s="106"/>
    </row>
    <row r="119" spans="1:12" ht="13.5">
      <c r="A119" s="109"/>
      <c r="B119" s="116" t="s">
        <v>456</v>
      </c>
      <c r="C119" s="106" t="s">
        <v>57</v>
      </c>
      <c r="D119" s="7"/>
      <c r="E119" s="116" t="s">
        <v>457</v>
      </c>
      <c r="F119" s="149" t="s">
        <v>447</v>
      </c>
      <c r="G119" s="104"/>
      <c r="H119" s="103"/>
      <c r="I119" s="107"/>
      <c r="J119" s="104"/>
      <c r="K119" s="104"/>
      <c r="L119" s="106"/>
    </row>
    <row r="120" spans="1:12" ht="13.5">
      <c r="A120" s="109"/>
      <c r="B120" s="116"/>
      <c r="C120" s="149"/>
      <c r="D120" s="166"/>
      <c r="E120" s="103"/>
      <c r="F120" s="106"/>
      <c r="G120" s="104"/>
      <c r="H120" s="103"/>
      <c r="I120" s="107"/>
      <c r="J120" s="104"/>
      <c r="K120" s="104"/>
      <c r="L120" s="106"/>
    </row>
    <row r="121" spans="1:12" ht="13.5">
      <c r="A121" s="109"/>
      <c r="B121" s="116"/>
      <c r="C121" s="149"/>
      <c r="D121" s="104"/>
      <c r="E121" s="103"/>
      <c r="F121" s="107"/>
      <c r="G121" s="104"/>
      <c r="H121" s="103"/>
      <c r="I121" s="103"/>
      <c r="J121" s="102"/>
      <c r="K121" s="104"/>
      <c r="L121" s="106"/>
    </row>
    <row r="122" spans="1:12" ht="13.5">
      <c r="A122" s="111"/>
      <c r="B122" s="119"/>
      <c r="C122" s="114"/>
      <c r="D122" s="119"/>
      <c r="E122" s="112"/>
      <c r="F122" s="113"/>
      <c r="G122" s="119"/>
      <c r="H122" s="112"/>
      <c r="I122" s="112"/>
      <c r="J122" s="111"/>
      <c r="K122" s="119"/>
      <c r="L122" s="114"/>
    </row>
  </sheetData>
  <sheetProtection/>
  <mergeCells count="1">
    <mergeCell ref="E33:F33"/>
  </mergeCells>
  <printOptions/>
  <pageMargins left="0.5511811023622047" right="0.35433070866141736" top="0.7480314960629921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dcterms:created xsi:type="dcterms:W3CDTF">2017-06-07T20:17:13Z</dcterms:created>
  <dcterms:modified xsi:type="dcterms:W3CDTF">2017-06-08T05:30:46Z</dcterms:modified>
  <cp:category/>
  <cp:version/>
  <cp:contentType/>
  <cp:contentStatus/>
</cp:coreProperties>
</file>